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Security Threats" sheetId="2" r:id="rId5"/>
    <sheet state="visible" name="Risk Assessement Matrix" sheetId="3" r:id="rId6"/>
    <sheet state="hidden" name="SWOT-attendance" sheetId="4" r:id="rId7"/>
    <sheet state="visible" name="Definitions  Refs" sheetId="5" r:id="rId8"/>
  </sheets>
  <definedNames>
    <definedName name="_xlfn.COUNTIFS">#NAME?</definedName>
    <definedName localSheetId="1" name="risk">'Security Threats'!#REF!</definedName>
    <definedName name="People__Operations__Financial___Compliance__Reputation">#REF!</definedName>
    <definedName name="Risk_Evaluation__Inherent_Risk_Rating">#REF!</definedName>
    <definedName name="risk">#REF!</definedName>
  </definedNames>
  <calcPr/>
  <extLst>
    <ext uri="GoogleSheetsCustomDataVersion2">
      <go:sheetsCustomData xmlns:go="http://customooxmlschemas.google.com/" r:id="rId9" roundtripDataChecksum="18O6Lrvdh65eJjpcJKV/JV+N63Waj1KiGQuUceJWw70="/>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Q5">
      <text>
        <t xml:space="preserve">======
ID#AAABm5ZzYbQ
Vishal Contractor    (2025-07-02 11:52:30)
Provide a realistic date when the action is expected to be completed or the next milestone for this action where an update can be provided. 
Avoid putting in 'on going'.</t>
      </text>
    </comment>
    <comment authorId="0" ref="E4">
      <text>
        <t xml:space="preserve">======
ID#AAABm5Su8x8
Vishal Contractor    (2025-07-02 11:52:30)
. Describe the cause as a condition or set of conditions (triggers) that need to be
present for the risk to occur.</t>
      </text>
    </comment>
    <comment authorId="0" ref="O5">
      <text>
        <t xml:space="preserve">======
ID#AAABm5ZzYbM
Vishal Contractor    (2025-07-02 11:52:30)
Anticipated date of treating this risk. In most cases it will be the same date as the risk was identified.</t>
      </text>
    </comment>
    <comment authorId="0" ref="N5">
      <text>
        <t xml:space="preserve">======
ID#AAABm5Su8yA
Vishal Contractor    (2025-07-02 11:52:30)
The individual who will undertake day to day monitoring and management of this risk.</t>
      </text>
    </comment>
    <comment authorId="0" ref="K4">
      <text>
        <t xml:space="preserve">======
ID#AAABm5Su8x0
Abdul Rasheed    (2025-07-02 11:52:30)
S- Satisfactory
U-Unsatisfactory</t>
      </text>
    </comment>
    <comment authorId="0" ref="C4">
      <text>
        <t xml:space="preserve">======
ID#AAABm5Su8xw
Josh Maree    (2025-07-02 11:52:30)
Consider an activity which is 'stand-alone' &amp; specific.</t>
      </text>
    </comment>
    <comment authorId="0" ref="M5">
      <text>
        <t xml:space="preserve">======
ID#AAABm5Su8xs
Vishal Contractor    (2025-07-02 11:52:30)
The individual who is ultimately accountable for ensuring the risk is managed appropriately and can sanction financial or other appropriate resources  to influence the outcome of the risk.</t>
      </text>
    </comment>
    <comment authorId="0" ref="A4">
      <text>
        <t xml:space="preserve">======
ID#AAABm5Su8x4
Format should be as below    (2025-07-02 11:52:30)
1, 2, 3, 4, etc for each new register.</t>
      </text>
    </comment>
    <comment authorId="0" ref="G4">
      <text>
        <t xml:space="preserve">======
ID#AAABm5Su8xo
Vishal Contractor    (2025-07-02 11:52:30)
Inherent risk is the current risk level given the existing set of controls rather than the hypothetical notion of an absence of any controls.</t>
      </text>
    </comment>
    <comment authorId="0" ref="F4">
      <text>
        <t xml:space="preserve">======
ID#AAABm5Su8xk
Vishal Contractor    (2025-07-02 11:52:30)
Provide controls or actions currently in place. Only provide controls  or actions that are 100% in place.</t>
      </text>
    </comment>
    <comment authorId="0" ref="R4">
      <text>
        <t xml:space="preserve">======
ID#AAABm5Su8xg
Vishal Contractor    (2025-07-02 11:52:30)
Residual risk would then be whatever risk level remain after additional controls are applied.</t>
      </text>
    </comment>
    <comment authorId="0" ref="D4">
      <text>
        <t xml:space="preserve">======
ID#AAABm5Su8xc
Josh Maree    (2025-07-02 11:52:30)
Provide a clear risk description and the associated consequence that could  hinder the function/department from achieving its objectives. 
Use the ‘if...then’ concept to link the cause and effect. Or use words such as, ‘may
lead to’ or ‘may result in’ to join the two parts.
State the impact on the plan, goal or overall objective under consideration. (Ask
yourself so what?)</t>
      </text>
    </comment>
    <comment authorId="0" ref="P5">
      <text>
        <t xml:space="preserve">======
ID#AAABm5Su8xY
Vishal Contractor    (2025-07-02 11:52:30)
Choose as appropriate. Description provided in the Definition tab.</t>
      </text>
    </comment>
    <comment authorId="0" ref="B4">
      <text>
        <t xml:space="preserve">======
ID#AAABm5Su8xU
Vishal Contractor    (2025-07-02 11:52:30)
Insert the date when this risk was identified.</t>
      </text>
    </comment>
    <comment authorId="0" ref="L5">
      <text>
        <t xml:space="preserve">======
ID#AAABm5Su8xQ
Vishal Contractor    (2025-07-02 11:52:30)
Provide additional actions that are planned to further reduce this risk.</t>
      </text>
    </comment>
  </commentList>
  <extLst>
    <ext uri="GoogleSheetsCustomDataVersion2">
      <go:sheetsCustomData xmlns:go="http://customooxmlschemas.google.com/" r:id="rId1" roundtripDataSignature="AMtx7mhhg4akuMSujnU/620BFCEgJICCvQ=="/>
    </ext>
  </extLst>
</comments>
</file>

<file path=xl/sharedStrings.xml><?xml version="1.0" encoding="utf-8"?>
<sst xmlns="http://schemas.openxmlformats.org/spreadsheetml/2006/main" count="747" uniqueCount="337">
  <si>
    <t>Security Threats</t>
  </si>
  <si>
    <t>Risk Assessment</t>
  </si>
  <si>
    <t>dnata Erbil</t>
  </si>
  <si>
    <t>Rev.</t>
  </si>
  <si>
    <t>Date</t>
  </si>
  <si>
    <t>Status</t>
  </si>
  <si>
    <t>Originator</t>
  </si>
  <si>
    <t>Approved by</t>
  </si>
  <si>
    <t>1.0</t>
  </si>
  <si>
    <t>Martin Taylor (AKE)</t>
  </si>
  <si>
    <t>Tom Alwyn Jones</t>
  </si>
  <si>
    <t xml:space="preserve">©  </t>
  </si>
  <si>
    <t>Copyright This document is the property of dnata and all rights are reserved in respect of it. This document may not be reproduced or disclosed in any manner whatsoever, in whole or in part, without the prior written consent of dnata. dnata expressly disclaims any responsibility for or liability arising from the use of this document by any third party.</t>
  </si>
  <si>
    <t xml:space="preserve">                                          dnata Risk Register EBL </t>
  </si>
  <si>
    <t>Department &amp; Main Activity</t>
  </si>
  <si>
    <t>Risk Assessment Team</t>
  </si>
  <si>
    <t>Ref No.</t>
  </si>
  <si>
    <t>Risk Identification date</t>
  </si>
  <si>
    <t>Activity / Process
Project / Task
Equipment / 
Facility</t>
  </si>
  <si>
    <t>Risk or Opportunity Statement
If (event) then (consequence)</t>
  </si>
  <si>
    <t>Trigger/Cause
Hazard/Source</t>
  </si>
  <si>
    <t>Existing Control Measures</t>
  </si>
  <si>
    <t>Risk Evaluation</t>
  </si>
  <si>
    <t>Risk Control Effectiveness
(S/U)</t>
  </si>
  <si>
    <r>
      <rPr>
        <rFont val="Tahoma"/>
        <b/>
        <color rgb="FFFFFFFF"/>
        <sz val="12.0"/>
      </rPr>
      <t xml:space="preserve"> TREATMENT ACTIONS    </t>
    </r>
    <r>
      <rPr>
        <rFont val="Tahoma"/>
        <color rgb="FFFFFFFF"/>
        <sz val="12.0"/>
      </rPr>
      <t xml:space="preserve">                                                
    Mitigations / controls to modify the risk</t>
    </r>
  </si>
  <si>
    <t>Residual Risk</t>
  </si>
  <si>
    <t>Comments</t>
  </si>
  <si>
    <r>
      <rPr>
        <rFont val="Tahoma"/>
        <b/>
        <color rgb="FF000000"/>
        <sz val="9.0"/>
      </rPr>
      <t>People
Environment
Asset
Operation
Reputation 
Financial</t>
    </r>
    <r>
      <rPr>
        <rFont val="Tahoma"/>
        <color rgb="FF000000"/>
        <sz val="9.0"/>
      </rPr>
      <t xml:space="preserve">
</t>
    </r>
  </si>
  <si>
    <t xml:space="preserve">Consequence
(C)
</t>
  </si>
  <si>
    <t>Likelihood 
(L)</t>
  </si>
  <si>
    <t>Inherent Risk 
Rating(C*L)</t>
  </si>
  <si>
    <t>Recommended Mitigations to further reduce this risk</t>
  </si>
  <si>
    <t>Risk  Owner</t>
  </si>
  <si>
    <t>Risk Manager</t>
  </si>
  <si>
    <t>Risk Treatment Start Date</t>
  </si>
  <si>
    <t>Risk Treatment Type</t>
  </si>
  <si>
    <t>Closure date</t>
  </si>
  <si>
    <t>Consequence</t>
  </si>
  <si>
    <t>Likelihood</t>
  </si>
  <si>
    <t>Residual Risk
(C*L)</t>
  </si>
  <si>
    <t>Vehicle Borne Improvised Explosive Device (VBIED)</t>
  </si>
  <si>
    <t>1. An attack targeting the general population and infrastructure in Erbil and dnata staff / assets suffer collateral harm / damage.
2. Due to the nature of the risks the harm could be multiple serious injuries / fatalities.</t>
  </si>
  <si>
    <t>1. Between 01/01/21 &amp; 01/07/25 there have been 6 recorded VBIED attack within 1.5 hours drive of Erbil. There remains the capability and capacity to undertake this type of attack within Erbil.</t>
  </si>
  <si>
    <r>
      <rPr>
        <rFont val="Tahoma"/>
        <color rgb="FF000000"/>
        <sz val="11.0"/>
      </rPr>
      <t>1. EBL IMT have received training on how to respond to a VBIED attack.
2. EBL staff reside in several dispersed accommodation venues.
3. EBL staff take different routes to EBL.
4. Significant security arrangements leading up to and in EBL.
5. General EBL staff informed they are allowed out for essential matters only.
6. All EBL st</t>
    </r>
    <r>
      <rPr>
        <rFont val="Tahoma"/>
        <color rgb="FF000000"/>
        <sz val="11.0"/>
      </rPr>
      <t>aff will undertake personal routine</t>
    </r>
    <r>
      <rPr>
        <rFont val="Tahoma"/>
        <color rgb="FF000000"/>
        <sz val="11.0"/>
      </rPr>
      <t xml:space="preserve"> in different locations.
7. EBL expat staff are not to travel beyond the check points of Erbil without prior management authority.
8. A Security Assessment is conducted prior to visiting specific locations e.g. restaurants etc.
9. Park View accommodation has:
    • Security fencing.
    • Armed security on all entrances.
    • Vehicle barrier with ANPR.
    • 24/7 monitored CCTV.
    • Entrances with electronic access locks.
10. Four Towers accommodation has:
    • Security fencing.
    • Armed security on all entrances.
    • Vehicle barrier.
    • 24/7 monitored CCTV.
    • Entrances with electronic access locks.
11. Empire accommodation has:
    • Security fencing.
    • Unarmed security on all entrances supported by armed roving patrols.
    • Vehicle barrier.
    • 24/7 monitored CCTV.
12. Atconz accommodation has:
    • Security fencing.
    • Armed security on all entrances.
    • Vehicle barrier.
    • 24/7 monitored CCTV.
13. EBL staff have the AlertMedia App to notify them of a security risk.
</t>
    </r>
  </si>
  <si>
    <t>People</t>
  </si>
  <si>
    <t>C</t>
  </si>
  <si>
    <t>5C</t>
  </si>
  <si>
    <r>
      <rPr>
        <rFont val="Tahoma"/>
        <color rgb="FF000000"/>
        <sz val="11.0"/>
      </rPr>
      <t>1. Train and/or provide key information to the EBL general staff on how to respond to a VBIED attack.
2. Train key EBL staff at each venue in trauma first aid and provide them with a trauma kit to ensure 24/7 response.
3. SOP with check list for increased threat / risk level.
4. Identify high risk venues and inform</t>
    </r>
    <r>
      <rPr>
        <rFont val="Tahoma"/>
        <color rgb="FFFF0000"/>
        <sz val="11.0"/>
      </rPr>
      <t xml:space="preserve"> </t>
    </r>
    <r>
      <rPr>
        <rFont val="Tahoma"/>
        <color rgb="FF000000"/>
        <sz val="11.0"/>
      </rPr>
      <t xml:space="preserve">staff </t>
    </r>
    <r>
      <rPr>
        <rFont val="Tahoma"/>
        <color rgb="FF000000"/>
        <sz val="11.0"/>
      </rPr>
      <t>they are 'no go' locations.
5. Undertake security assessments for risks, 5C and above, at each of the accommodation venues and implement control measures if required / possible.</t>
    </r>
  </si>
  <si>
    <t>Mitigate</t>
  </si>
  <si>
    <t>1. A well planned VBIED attack could take place within the locality of a venue and due to the scale of the explosion cause multiple serious injuries / fatalities.
2. The control measures will seek to mitigate the risk of EBL staff suffering collateral harm of multiple serious injuries / fatalities, but it will not avoid or transfer the risk.</t>
  </si>
  <si>
    <t>Asset</t>
  </si>
  <si>
    <t xml:space="preserve">None recommended at this time.
</t>
  </si>
  <si>
    <t>Accept</t>
  </si>
  <si>
    <t>1. The accommodation venues are rented. Therefore new accommodation can be secured.
2. Total loss of a vehicle is not significant. Therefore a replacement vehicle can be secured. 
3. Any total loss of assets at EBL will have to be replaced to ensure business continuity once EBL was fully operational.</t>
  </si>
  <si>
    <t>1. An attack targeting dnata staff and assets resulting in harm / damage.
2. Due to the nature of the risks the harm could be multiple serious injuries / fatalities.</t>
  </si>
  <si>
    <t>1. There is no information / intelligence to suggest that dnata are a specific target for attack.</t>
  </si>
  <si>
    <t>A</t>
  </si>
  <si>
    <t>5A</t>
  </si>
  <si>
    <t>4A</t>
  </si>
  <si>
    <t>Person Borne Improvised Explosive Device (PBIED)</t>
  </si>
  <si>
    <t xml:space="preserve">1. An attack targeting the general population and infrastructure in Erbil and dnata staff / assets suffer collateral harm / damage.
2. Due to the nature of the risks the harm could be multiple serious injuries / fatalities.
</t>
  </si>
  <si>
    <t>1. Between 01/01/21 &amp; 01/07/25 there have been 4 recorded attempted PBIED attacks within 1.5 hours drive of Erbil. This demonstrates that there is the capability and capacity to undertake this type of attack within Erbil.</t>
  </si>
  <si>
    <r>
      <rPr>
        <rFont val="Tahoma"/>
        <color rgb="FF000000"/>
        <sz val="11.0"/>
      </rPr>
      <t>1. EBL IMT have received training on how to respond to a PBIED attack.
2. EBL staff reside in several dispersed accommodation venues.
3. EBL staff take different routes to EBL.
4. Significant security arrangements leading up and in EBL.
5. General EBL staff informed they are allowed out for essential matters only.
6. All EBL staff</t>
    </r>
    <r>
      <rPr>
        <rFont val="Tahoma"/>
        <color rgb="FF000000"/>
        <sz val="11.0"/>
      </rPr>
      <t xml:space="preserve"> will undertake personal routine </t>
    </r>
    <r>
      <rPr>
        <rFont val="Tahoma"/>
        <color rgb="FF000000"/>
        <sz val="11.0"/>
      </rPr>
      <t>in different locations.</t>
    </r>
    <r>
      <rPr>
        <rFont val="Tahoma"/>
        <color rgb="FF000000"/>
        <sz val="11.0"/>
      </rPr>
      <t xml:space="preserve">
7. EBL expat staff are not to travel beyond the check points of Erbil without prior management authority.
8. A Security Assessment is conducted prior to visiting specific locations e.g. restaurants etc.
9. Park View accommodation has:
    • Security fencing.
    • Armed security on all entrances.
    • Vehicle barrier with ANPR.
    • 24/7 monitored CCTV.
    • Entrances with electronic access locks.
10. Four Towers accommodation has:
    • Security fencing.
    • Armed security on all entrances.
    • Vehicle barrier.
    • 24/7 monitored CCTV.
    • Entrances with electronic access locks.
11. Empire accommodation has:
    • Security fencing.
    • Unarmed security on all entrances supported by armed roving patrols.
    • Vehicle barrier.
    • 24/7 monitored CCTV.
12. Atconz accommodation has:
    • Security fencing.
    • Armed security on all entrances.
    • No vehicle barrier but armed vehicle check point.
    • 24/7 monitored CCTV.
13. EBL staff have the AlertMedia App to notify them of a security risk.
</t>
    </r>
  </si>
  <si>
    <r>
      <rPr>
        <rFont val="Tahoma"/>
        <color rgb="FF000000"/>
        <sz val="11.0"/>
      </rPr>
      <t>1. Train and/or provide key information to the EBL general staff on how to respond to a PBIED attack.
2. Train key EBL staff at each venue in trauma first aid and provide them with a trauma kit to ensure 24/7 response.
3. SOP with check list for increased threat / risk level.
4. Identify high risk locations and inform</t>
    </r>
    <r>
      <rPr>
        <rFont val="Tahoma"/>
        <color rgb="FFFF0000"/>
        <sz val="11.0"/>
      </rPr>
      <t xml:space="preserve"> </t>
    </r>
    <r>
      <rPr>
        <rFont val="Tahoma"/>
        <color rgb="FF000000"/>
        <sz val="11.0"/>
      </rPr>
      <t xml:space="preserve">staff </t>
    </r>
    <r>
      <rPr>
        <rFont val="Tahoma"/>
        <color rgb="FF000000"/>
        <sz val="11.0"/>
      </rPr>
      <t>they are 'no go' locations.
5. Undertake security assessments for risks, 5C and above, at each of the accommodation venues and implement control measures if required / possible.</t>
    </r>
  </si>
  <si>
    <t>1. A PBIED is a highly flexible and effective attack. The attacker can carry the device on their person in the form of an explosive vest, bag or rucksack. They can select their mass casualty target at random and activate the attack which will cause multiple serious injuries / fatalities.
2. The control measures will seek to mitigate the risk of EBL staff suffering collateral harm of multiple serious injuries / fatalities, but it will not avoid or transfer the risk.</t>
  </si>
  <si>
    <t xml:space="preserve">Asset
</t>
  </si>
  <si>
    <t>4C</t>
  </si>
  <si>
    <t xml:space="preserve"> </t>
  </si>
  <si>
    <t>Improvised Explosive Device (IED)</t>
  </si>
  <si>
    <t>1. Between 01/01/21 &amp; 01/07/25 there have been 117 recorded IED attacks within 1.5 hours drive of Erbil. This demonstrates that there is the capability and capacity to undertake this type of attack within Erbil.</t>
  </si>
  <si>
    <r>
      <rPr>
        <rFont val="Tahoma"/>
        <color rgb="FF000000"/>
        <sz val="11.0"/>
      </rPr>
      <t>1. EBL IMT have received training on how to respond to an IED attack.
2. EBL staff reside in several dispersed accommodation venues.
3. EBL staff take different routes to EBL.
4. Significant security arrangements leading up to and in EBL.
5. General EBL staff informed they are only allowed out for essential matters.
6. All E</t>
    </r>
    <r>
      <rPr>
        <rFont val="Tahoma"/>
        <color rgb="FF000000"/>
        <sz val="11.0"/>
      </rPr>
      <t>BL staff will undertake personal routin</t>
    </r>
    <r>
      <rPr>
        <rFont val="Tahoma"/>
        <color rgb="FF000000"/>
        <sz val="11.0"/>
      </rPr>
      <t xml:space="preserve">e in different locations.
7. EBL expat staff are not to travel beyond the check points of Erbil without prior management authority.
8. A Security Assessment is conducted prior to visiting specific locations e.g. restaurants etc.
9. Park View accommodation has:
    • Security fencing.
    • Armed security on all entrances.
    • Vehicle barrier with ANPR.
    • 24/7 monitored CCTV.
    • Entrances with electronic access locks.
10. Four Towers accommodation has:
    • Security fencing.
    • Armed security on all entrances.
    • Vehicle barrier.
    • 24/7 monitored CCTV.
    • Entrances with electronic access locks.
11. Empire accommodation has:
    • Security fencing.
    • Unarmed security on all entrances supported by armed roving patrols.
    • Vehicle barrier.
    • 24/7 monitored CCTV.
12. Atconz accommodation has:
    • Security fencing.
    • Armed security on all entrances.
    • Vehicle barrier.
    • 24/7 monitored CCTV.
13. EBL staff have the AlertMedia App to notify them of a security risk.
</t>
    </r>
  </si>
  <si>
    <t>1. Train and/or provide key information to the EBL general staff on how to respond to an IED attack.
2. Train key EBL staff at each venue in trauma first aid and provide them with a trauma kit to ensure 24/7 response.
3. SOP with check list for increased threat / risk level.
4. Identify high risk venues and inform staff they are 'no go' locations.
5. Undertake security assessments for risks, 5C and above, at each of the accommodation venues and implement control measures if required / possible.</t>
  </si>
  <si>
    <t>1. An IED could easily be placed undetected in a key location within Erbil and cause multiple serious injuries / fatalities.
2. The control measures will seek to mitigate the risk of EBL staff suffering collateral harm of multiple serious injuries / fatalities, but it will not avoid or transfer the risk.</t>
  </si>
  <si>
    <t>Close Quarter Attack</t>
  </si>
  <si>
    <t>1. Between 01/01/21 &amp; 01/07/25 there have been 144 recorded Close Quarter Attacks within 1.5 hours drive of Erbil, with one attack thwarted in Erbil. This demonstrates that there is the capability and capacity to undertake this type of attack within Erbil.</t>
  </si>
  <si>
    <r>
      <rPr>
        <rFont val="Tahoma"/>
        <color rgb="FF000000"/>
        <sz val="11.0"/>
      </rPr>
      <t>1. EBL IMT have received training on how to respond to a Close Quarter Attack.
2. EBL staff reside in several dispersed accommodation venues.
3. EBL staff take different routes to EBL.
4. Significant security arrangements leading up to and in EBL.
5. General EBL staff informed they are allowed out for essential matters only.
6. All EBL staff</t>
    </r>
    <r>
      <rPr>
        <rFont val="Tahoma"/>
        <color rgb="FF000000"/>
        <sz val="11.0"/>
      </rPr>
      <t xml:space="preserve"> will undertake personal routine</t>
    </r>
    <r>
      <rPr>
        <rFont val="Tahoma"/>
        <color rgb="FF000000"/>
        <sz val="11.0"/>
      </rPr>
      <t xml:space="preserve"> in different locations.
7. EBL expat staff are not to travel beyond the check points of Erbil without prior management authority.
8. A Security Assessment is conducted prior to visiting specific locations e.g. restaurants etc.
9. Park View accommodation has:
    • Security fencing.
    • Armed security on all entrances.
    • Vehicle barrier with ANPR.
    • 24/7 monitored CCTV.
    • Entrances with electronic access locks.
10. Four Towers accommodation has:
    • Security fencing.
    • Armed security on all entrances.
    • Vehicle barrier.
    • 24/7 monitored CCTV.
    • Entrances with electronic access locks.
11. Empire accommodation has:
    • Security fencing.
    • Unarmed security on all entrances supported by armed roving patrols.
    • Vehicle barrier.
    • 24/7 monitored CCTV.
12. Atconz accommodation has:
    • Security fencing.
    • Armed security on all entrances.
    • Vehicle barrier.
    • 24/7 monitored CCTV.
13. EBL staff have the AlertMedia App to notify them of a security risk.</t>
    </r>
  </si>
  <si>
    <t>1. Train and/or provide key information to the EBL general staff on how to respond to a Close Quarter Attack.
2. Train key EBL staff at each venue in trauma first aid and provide them with a trauma kit to ensure 24/7 response.
3. SOP with check list for increased threat / risk level.
4. Identify high risk venues and inform stay they are 'no go' locations.
5. Undertake security assessments for risks, 5C and above, at each of the accommodation venues and implement control measures if required / possible.</t>
  </si>
  <si>
    <t>1. A well planned Close Quarter Attack involving highly motivated, armed and experienced attackers within a urban environment is extremely difficult to prevent or neutralise with a short time frame before they cause multiple serious injuries / fatalities.
2. The control measures will seek to mitigate the risk of EBL staff suffering collateral harm of multiple serious injuries / fatalities, but it will not avoid or transfer the risk.</t>
  </si>
  <si>
    <t>Momentum Attack (car / lorry)</t>
  </si>
  <si>
    <t>1. Between 01/01/21 &amp; 01/07/25 there have been no recorded Momentum Attacks within 1.5 hours drive of Erbil. This demonstrates that even though this is a effective attack method, other attack methods are preferred within the area of concern.</t>
  </si>
  <si>
    <r>
      <rPr>
        <rFont val="Tahoma"/>
        <color rgb="FF000000"/>
        <sz val="11.0"/>
      </rPr>
      <t>1. EBL staff reside in several dispersed accommodation venues.
2. Significant security arrangements leading up and in EBL.
3. General EBL staff informed they are allowed out for essential matters only.
4. All EBL staf</t>
    </r>
    <r>
      <rPr>
        <rFont val="Tahoma"/>
        <color rgb="FF000000"/>
        <sz val="11.0"/>
      </rPr>
      <t>f will undertake personal routine</t>
    </r>
    <r>
      <rPr>
        <rFont val="Tahoma"/>
        <color rgb="FF000000"/>
        <sz val="11.0"/>
      </rPr>
      <t xml:space="preserve"> in different locations.
5. A Security Assessment is conducted prior to visiting specific locations e.g. restaurants etc.
6. Park View accommodation has:
    • Security fencing.
    • Armed security on all entrances.
    • Vehicle barrier with ANPR.
7. Four Towers accommodation has:
    • Security fencing.
    • Armed security on all entrances.
    • Vehicle barrier.
8. Empire accommodation has:
    • Security fencing.
    • Unarmed security on all entrances supported by armed roving patrols.
    • Vehicle barrier.
9. Atconz accommodation has:
    • Security fencing.
    • Armed security on all entrances.
    • Vehicle barrier.
10. EBL staff have the AlertMedia App to notify them of a security risk.</t>
    </r>
  </si>
  <si>
    <t>2A</t>
  </si>
  <si>
    <t>Direct Fire (sniper)</t>
  </si>
  <si>
    <t>1. Between 01/01/21 &amp; 01/07/25 there have been 6 recorded Direct Fire attack within 1.5 hours drive of Erbil. This demonstrates that there is the capability and capacity to undertake this type of attack within Erbil.</t>
  </si>
  <si>
    <r>
      <rPr>
        <rFont val="Tahoma"/>
        <color rgb="FF000000"/>
        <sz val="11.0"/>
      </rPr>
      <t xml:space="preserve">1. EBL IMT have received training on how to respond to a Direct Fire attack.
2. EBL staff reside in several dispersed accommodation venues.
3. EBL staff take different routes to EBL.
4. Significant security arrangements leading up to and in EBL.
5. General EBL staff informed they are allowed out for essential matters only.
6. All EBL staff </t>
    </r>
    <r>
      <rPr>
        <rFont val="Tahoma"/>
        <color rgb="FF000000"/>
        <sz val="11.0"/>
      </rPr>
      <t xml:space="preserve">will undertake personal routine </t>
    </r>
    <r>
      <rPr>
        <rFont val="Tahoma"/>
        <color rgb="FF000000"/>
        <sz val="11.0"/>
      </rPr>
      <t>in different locations.
7. EBL expat staff are not to travel beyond the check points of Erbil without prior management authority.
8. A Security Assessment is conducted prior to visiting specific locations e.g. restaurants etc.
9. All EBL vehicles have no dnata insignia.
10. EBL IMT are aware of the identified safe havens.
11. EBL IMT do not wear dnata uniform until they reach EBL.
12. General EBL staff have been instructed the not to wear uniform outside of work.
13. EBL staff have the AlertMedia App to notify them of a security risk.</t>
    </r>
  </si>
  <si>
    <t>1. Train and/or provide key information to the EBL general staff on how to respond to a Direct Fire attack.
2. Train key EBL staff at each venue in trauma first aid and provide them with a trauma kit to ensure 24/7 response.
3. SOP with check list for increased threat / risk level.
4. Identify high risk venues and inform staff they are 'no go' locations.
5. Undertake security assessments for risks, 5C and above, at each of the accommodation venues and implement control measures if required / possible.</t>
  </si>
  <si>
    <t>1. A trained sniper with the correct weapon and ammunition can cause serious harm up to 1000m. Within an urban environment they are difficult to locate and neutralise before they can cause multiple serious injuries / fatalities.
2. The control measures will seek to mitigate the risk of EBL staff suffering collateral harm of multiple serious injuries / fatalities, but it will not avoid or transfer the risk.</t>
  </si>
  <si>
    <t>1C</t>
  </si>
  <si>
    <t>1A</t>
  </si>
  <si>
    <t>Indirect Fire (RPG / grenade / mortar)</t>
  </si>
  <si>
    <t>Between 01/01/21 &amp; 01/07/25 there have been 23 recorded Indirect Fire attacks within 1.5 hours drive of Erbil. This demonstrates that there is the capability and capacity to undertake this type of attack within Erbil.</t>
  </si>
  <si>
    <r>
      <rPr>
        <rFont val="Tahoma"/>
        <color rgb="FF000000"/>
        <sz val="11.0"/>
      </rPr>
      <t>1. EBL IMT have received training on how to respond to a Direct Fire attack.
2. EBL staff reside in several dispersed accommodation venues.
3. EBL staff take different routes to EBL.
4. Significant security arrangements leading up to and in EBL.
5. G</t>
    </r>
    <r>
      <rPr>
        <rFont val="Tahoma"/>
        <color rgb="FF000000"/>
        <sz val="11.0"/>
      </rPr>
      <t>eneral EBL staff informed they are allowed out for essential matters only.
6. All EBL staff will undertake personal routine</t>
    </r>
    <r>
      <rPr>
        <rFont val="Tahoma"/>
        <color rgb="FF000000"/>
        <sz val="11.0"/>
      </rPr>
      <t xml:space="preserve"> in different locations.
7. EBL expat staff are not to travel beyond the check points of Erbil without prior management authority.
8. A Security Assessment is conducted prior to visiting specific locations e.g. restaurants etc.
9. All EBL vehicles have no dnata insignia.
10. EBL IMT are aware of the identified safe havens.
11. EBL staff have the AlertMedia App to notify them of a security risk.</t>
    </r>
  </si>
  <si>
    <t>1. Train and/or provide key information to the EBL general staff on how to respond to an Indirect Fire attack.
2. Train key EBL staff at each venue in trauma first aid and provide them with a trauma kit to ensure 24/7 response.
3. SOP with check list for increased threat / risk level.
4. Identify high risk venues and inform stay they are 'no go' locations.
5. Undertake security assessments for risks, 5C and above, at each of the accommodation venues and implement control measures if required / possible.</t>
  </si>
  <si>
    <t>1. Indirect fire attacks focus on a specific target and can be launched from within an urban environment with relative ease e.g. grenades and RPG. They also can launched from the outskirts of a city in the case of a mortar. Whichever option, the nature of the weapons involved means that they result in wide spread collateral damage and multiple serious injuries and fatalities.
2. The control measures will seek to mitigate the risk of EBL staff suffering collateral harm of multiple serious injuries / fatalities, but it will not avoid or transfer the risk.</t>
  </si>
  <si>
    <t xml:space="preserve">1. An attack targeting dnata staff and assets resulting in harm / damage.
2. Due to the nature of the risks the harm could be multiple serious injuries / fatalities.
</t>
  </si>
  <si>
    <t>Unmanned Aerial Vehicle (UAV)</t>
  </si>
  <si>
    <t>1. Between 01/01/21 &amp; 01/07/25 there have been 39 recorded UAV attacks, 21 within Erbil and 18 within 1.5 hours drive of Erbil. This demonstrates that there is the capability and capacity to undertake this type of attack within Erbil.</t>
  </si>
  <si>
    <t>1. EBL staff reside in several accommodation venues.
2. EBL staff work in different locations within EBL.
3. EBL staff have the AlertMedia App to notify them of a security risk.</t>
  </si>
  <si>
    <t>B</t>
  </si>
  <si>
    <t>5B</t>
  </si>
  <si>
    <t>4B</t>
  </si>
  <si>
    <t>Missile Strikes</t>
  </si>
  <si>
    <t>1. Between 01/01/21 &amp; 01/07/25 there have been 45 recorded Missile Strikes within 1.5 hours drive of Erbil. This demonstrates that there is the capability and capacity to undertake this type of attack within Erbil.</t>
  </si>
  <si>
    <r>
      <rPr>
        <rFont val="Tahoma"/>
        <color rgb="FF000000"/>
        <sz val="11.0"/>
      </rPr>
      <t>1. EBL IMT have received training on how to respond to a Missile Strike.
2. EBL staff reside in several dispersed accommodation venues.
3. EBL staff take different routes to EBL.
4. Significant security arrangements leading up to and in EBL.
5. General EBL staff informed they are allowed out for essential matters only.
6. All EBL staf</t>
    </r>
    <r>
      <rPr>
        <rFont val="Tahoma"/>
        <color rgb="FF000000"/>
        <sz val="11.0"/>
      </rPr>
      <t>f will undertake personal routine</t>
    </r>
    <r>
      <rPr>
        <rFont val="Tahoma"/>
        <color rgb="FF000000"/>
        <sz val="11.0"/>
      </rPr>
      <t xml:space="preserve"> in different locations.
7. EBL expat staff are not to travel beyond the check points of Erbil without prior management authority.
8. A Security Assessment is conducted prior to visiting specific locations e.g. restaurants etc.
9. EBL staff work in different locations within EBL.
10. EBL staff have the AlertMedia App to notify them of a security risk.</t>
    </r>
  </si>
  <si>
    <t>E</t>
  </si>
  <si>
    <t>5E</t>
  </si>
  <si>
    <t>1. Train and/or provide key information to the EBL general staff on how to respond to a Missile Strike.
2. Train key EBL staff at each venue in trauma first aid and provide them with a trauma kit to ensure 24/7 response.
3. SOP with check list for increased threat / risk level.
4. Identify high risk venues and inform staff they are 'no go' locations.
5. Undertake security assessments for risks, 5C and above, at each of the accommodation venues and implement control measures if required / possible.</t>
  </si>
  <si>
    <t>1. Missile strikes can vary from those launched from the back of vehicles (can be inaccurate) through to short range inter ballistic missiles (very accurate). The nature of these weapons this that they are designed to deliver highly significant impacts resulting in multiple injuries and fatalities.
2. The control measures will seek to mitigate the risk of EBL staff suffering collateral harm of multiple serious injuries / fatalities, but it has to be accepted that any missile strike on a venue containing EBL staff will result in significant loss of life.</t>
  </si>
  <si>
    <t>1. Ensure appropriate structural measurers are put in place for new accommodation of EBL.</t>
  </si>
  <si>
    <t>Kidnap</t>
  </si>
  <si>
    <t>1. Between 01/01/21 &amp; 01/07/25 there have been 19 recorded Kidnappings within 1.5 hours drive of Erbil. This demonstrates that there is the capability and capacity to undertake this type of attack within Erbil.</t>
  </si>
  <si>
    <r>
      <rPr>
        <rFont val="Tahoma"/>
        <color rgb="FF000000"/>
        <sz val="11.0"/>
      </rPr>
      <t>1. EBL IMT have received training on how to respond to a Kidnap.
2. EBL staff reside in several dispersed accommodation venues.
3. EBL staff take different routes to EBL.
4. Significant security arrangements leading up to and in EBL.
5. General EBL staff informed they are allowed out for essential matters only.
6. All EBL staff</t>
    </r>
    <r>
      <rPr>
        <rFont val="Tahoma"/>
        <color rgb="FF000000"/>
        <sz val="11.0"/>
      </rPr>
      <t xml:space="preserve"> will undertake personal routine</t>
    </r>
    <r>
      <rPr>
        <rFont val="Tahoma"/>
        <color rgb="FF000000"/>
        <sz val="11.0"/>
      </rPr>
      <t xml:space="preserve"> in different locations.
7. EBL expat staff are not to travel beyond the check points of Erbil without prior management authority.
8. A Security Assessment is conducted prior to visiting specific locations e.g. restaurants etc.
9. All EBL vehicles have no dnata insignia.
10. EBL IMT do not wear dnata uniform until they reach EBL.
11. General EBL staff have been instructed the not to wear uniform outside of work.
12. EBL IMT are aware of the identified safe havens.
13. EBL IMT vary their work times.
14. Park View accommodation has:
    • Security fencing.
    • Armed security on all entrances.
    • Vehicle barrier with ANPR.
    • 24/7 monitored CCTV.
    • Entrances with electronic access locks.
15. Four Towers accommodation has:
    • Security fencing.
    • Armed security on all entrances.
    • Vehicle barrier.
    • 24/7 monitored CCTV.
    • Entrances with electronic access locks.
16. Empire accommodation has:
    • Security fencing.
    • Unarmed security on all entrances supported by armed roving patrols.
    • Vehicle barrier.
    • 24/7 monitored CCTV.
17. Atconz accommodation has:
    • Security fencing.
    • Armed security on all entrances.
    • Vehicle barrier.
    • 24/7 monitored CCTV.
18. EBL staff have the AlertMedia App to notify them of a security risk.
</t>
    </r>
  </si>
  <si>
    <t>Financial</t>
  </si>
  <si>
    <t>Civil Unrest (protests / demonstrations)</t>
  </si>
  <si>
    <t xml:space="preserve">1. An attack targeting the general population and infrastructure in Erbil and dnata staff / assets suffer collateral harm / damage.
</t>
  </si>
  <si>
    <t>1. Between 01/01/21 &amp; 01/07/25 there have been 146 recorded Civil Unrest incidents within 1.5 hours drive of Erbil.</t>
  </si>
  <si>
    <r>
      <rPr>
        <rFont val="Tahoma"/>
        <color rgb="FF000000"/>
        <sz val="11.0"/>
      </rPr>
      <t xml:space="preserve">1. EBL IMT have received training on how to respond to Civil Unrest.
2. EBL staff reside in several dispersed accommodation venues.
3. EBL staff take different routes to EBL.
4. Significant security arrangements leading up to and in EBL.
5. General EBL staff informed they are allowed out for essential matters only.
6. All </t>
    </r>
    <r>
      <rPr>
        <rFont val="Tahoma"/>
        <color rgb="FF000000"/>
        <sz val="11.0"/>
      </rPr>
      <t xml:space="preserve">EBL staff will undertake personal routine </t>
    </r>
    <r>
      <rPr>
        <rFont val="Tahoma"/>
        <color rgb="FF000000"/>
        <sz val="11.0"/>
      </rPr>
      <t xml:space="preserve">in different locations.
7. EBL expat staff are not to travel beyond the check points of Erbil without prior management authority.
8. A Security Assessment is conducted prior to visiting specific locations e.g. restaurants etc.
9. All EBL vehicles have no dnata insignia.
10. EBL IMT do not wear dnata uniform until they reach EBL.
11. General EBL staff have been instructed the not to wear uniform outside of work.
12. EBL IMT are aware of the identified safe havens.
13. Park View accommodation has:
    • Security fencing.
    • Armed security on all entrances.
    • Vehicle barrier with ANPR.
    • 24/7 monitored CCTV.
    • Entrances with electronic access locks.
14. Four Towers accommodation has:
    • Security fencing.
    • Armed security on all entrances.
    • Vehicle barrier.
    • 24/7 monitored CCTV.
    • Entrances with electronic access locks.
15. Empire accommodation has:
    • Security fencing.
    • Unarmed security on all entrances supported by armed roving patrols.
    • Vehicle barrier.
    • 24/7 monitored CCTV.
16. Atconz accommodation has:
    • Security fencing.
    • Armed security on all entrances.
    • Vehicle barrier.
    • 24/7 monitored CCTV.
17. EBL staff have the AlertMedia App to notify them of a security risk.
</t>
    </r>
  </si>
  <si>
    <t>D</t>
  </si>
  <si>
    <t>2D</t>
  </si>
  <si>
    <t>2B</t>
  </si>
  <si>
    <t xml:space="preserve">1. An attack targeting dnata staff and assets resulting in harm / damage.
</t>
  </si>
  <si>
    <t>1. There is no information / intelligence to suggest that dnata are a specific target for for Civil Unrest.</t>
  </si>
  <si>
    <t>Security Training – EBL IMT / DBX CMT</t>
  </si>
  <si>
    <t>1. Without the correct training, dnata staff will not be able to: identify any developing security risks; respond effectively to a security incident; appreciate what decisions need to be taken to mitigate a security risk; and identify the additional resources required. This could increase the risk of harm to EBL staff.
2. Due to the nature of the risks the harm could be multiple serious injuries / fatalities.</t>
  </si>
  <si>
    <t>1. Risks as detailed at ref 1 - 11.</t>
  </si>
  <si>
    <t xml:space="preserve">1. EBL IMT have received 1 days annual security training.
2. Some members of DBX CMT have received 1 days security training.
</t>
  </si>
  <si>
    <t>1. All EDL IMT to undergo 2 days annual security training.
2. Identified members of DBX CMT to undergo 2 days annual security training.</t>
  </si>
  <si>
    <t>1. With the appropriate training, staff will have the required knowledge and will be able to effectively respond to a security incident. However, due to the nature of the risks as detailed at ref 1-11 the training will not not mitigate them, but will help reduce the effects if the incident if managed by those with the requisite knowledge.</t>
  </si>
  <si>
    <t>First Aid Training – EBL General Staff / EBL IMT</t>
  </si>
  <si>
    <t>1. Without the correct training, EBL staff will not be able to respond to a security incident which has resulted in harm.
2. Due to the nature of the risks the harm could be multiple serious injuries / fatalities.</t>
  </si>
  <si>
    <t>1. Some Supervisor's, Team Leaders and Managers are trained in first aid. There are First Aid responders in every department (Ramp, Cargo, Customer Service and Admin). 6 of them reside in Four Towers, 1 in KGL, 3 are in Park View, 1 in Empire, 1 in Atconz, and 1 is outside the accommodation.</t>
  </si>
  <si>
    <t>1. Train key EBL staff at each venue in trauma first aid and provide them with a trauma kit to ensure 24/7 response.</t>
  </si>
  <si>
    <t>1. The risk as detailed at ref 1 - 11 are significant in that they could result in multiple serious injuries / fatalities. Training staff in trauma first aid may reduce the number of fatalities and the effects of serious injury, but it will not prevent them occurring.</t>
  </si>
  <si>
    <t>Induction Process</t>
  </si>
  <si>
    <t>1. Newly recruited EBL staff need to have the requisite information prior to arrival in Erbil to enable them to respond immediately to a security incident in order to reduce their risk of harm.
2. Due to the nature of the risks the harm could be serious injury / fatality.</t>
  </si>
  <si>
    <t>1. New joiners complete a safety induction which includes Fire Safety, Emergency Evacuation, Location of Assembly Points and Airport Security.</t>
  </si>
  <si>
    <t>1. All EBL new joiners to receive a security briefing pack prior to arrival in EBL.</t>
  </si>
  <si>
    <t>1. Even with providing the required information, a member of staff may choose not to read the information and place themselves at risk.</t>
  </si>
  <si>
    <t>Visitors</t>
  </si>
  <si>
    <t>1. Visitors to EBL need to have the requisite information prior to arrival in Erbil to enable them to respond immediately to a security incident in order to reduce their risk of harm.
2. Due to the nature of the risks the harm could be serious injury / fatality.</t>
  </si>
  <si>
    <t>1. Visitors are placed in a hotel with identified security arrangements in place.
2. Visitors are provided with a 'go bag' for their stay in Erbil.</t>
  </si>
  <si>
    <t>1. All EBL visitors to receive a security briefing pack prior to arrival in EBL.
2. Visitors to be escorted at all times by and experienced member of EBL staff.</t>
  </si>
  <si>
    <t>Movements Scheduled</t>
  </si>
  <si>
    <t>1. Any movement outside of an EBL accommodation venue or EBL increases the risk of harm to a member of the EBL staff. If this movement is predictable then it further increases the risk of a security incident occurring.
2. Due to the nature of the risks the harm could be multiple serious injuries / fatalities.</t>
  </si>
  <si>
    <t>1. EBL IMT have received training reducing predictability and their visibility.
2. EBL staff reside in several dispersed accommodation venues.
3. EBL staff take different routes to EBL.
4. All EBL vehicles have no dnata insignia.
5. EBL IMT vary their work times.</t>
  </si>
  <si>
    <t>1. Train and/or provide key information to the EBL general staff on how to reduce their predictability and visibility. 
2. Alternate routes into EBL to be identified.
3. Identify options for 'slip shifts' to reduce predictability.
4. Vehicles to be the most common make, model and colour used in Erbil.</t>
  </si>
  <si>
    <t>1. EBL have to move the staff from their accommodation to EBL. If a significant incident occurred, due to the numbers of staff in a vehicle it will result in multiple serious injuries / fatalities.</t>
  </si>
  <si>
    <t>Movements Unscheduled</t>
  </si>
  <si>
    <t>1. Any movement outside of an EBL accommodation venue or EBL increases the risk of harm to a member of the EBL staff.
2. Due to the nature of the risks the arm could be multiple serious injuries / fatalities.</t>
  </si>
  <si>
    <r>
      <rPr>
        <rFont val="Tahoma"/>
        <color rgb="FF000000"/>
        <sz val="11.0"/>
      </rPr>
      <t xml:space="preserve">1. EBL IMT have received training to reduce their predictability and visibility.
2. EBL staff reside in several dispersed accommodation venues.
3. EBL staff take different routes to EBL.
4. General EBL staff informed they are allowed out for essential matters only.
6. All EBL </t>
    </r>
    <r>
      <rPr>
        <rFont val="Tahoma"/>
        <color rgb="FF000000"/>
        <sz val="11.0"/>
      </rPr>
      <t>staff will undertake personal routine</t>
    </r>
    <r>
      <rPr>
        <rFont val="Tahoma"/>
        <color rgb="FF000000"/>
        <sz val="11.0"/>
      </rPr>
      <t xml:space="preserve"> in different locations.
7. EBL expat staff are not to travel beyond the check points of Erbil without prior management authority.
8. All EBL vehicles have no dnata insignia.
9. EBL IMT do not wear dnata uniform until they reach EBL.
10. General EBL staff have been instructed the not to wear uniform outside of work.
11. EBL staff have the AlertMedia App to notify them of a security risk.</t>
    </r>
  </si>
  <si>
    <t>1. Train and/or provide key information to the EBL general staff on how to reduce their predictability and visibility.
2. Vehicles to be the most common make, model and colour used in Erbil.</t>
  </si>
  <si>
    <t>1. By training and/or providing the relevant information to all staff it will reduce the risk that several members of staff at once will ignore the guidance, but there is still the possibility that in certain circumstances they will.</t>
  </si>
  <si>
    <t>Behaviour Outside Work</t>
  </si>
  <si>
    <t>1. Whilst outside of work, EBL staff increase their risk of harm resulting from a security incident by how they act, where they frequent and who they socialise with.
2. Due to the nature of the risks the harm could be multiple serious injuries / fatalities.</t>
  </si>
  <si>
    <t>1. EBL IMT have received training on how to reduce their risks whilst outside of work.
2. General EBL staff informed they are allowed out for essential matters only.
3. All EBL staff will undertake personal routine in different locations.
4. EBL expat staff are not to travel beyond the check points of Erbil without prior management authority.
5. All EBL vehicles have no dnata insignia.
6. EBL IMT do not wear dnata uniform until they reach EBL.
7. General EBL staff have been instructed the not to wear uniform outside of work.
8. EBL staff have the AlertMedia App to notify them of a security risk.</t>
  </si>
  <si>
    <t>1. Train and/or provide key information to the EBL general staff on how to reduce their risk whilst outside of work.</t>
  </si>
  <si>
    <t>Vehicles</t>
  </si>
  <si>
    <t xml:space="preserve">1. The vehicles used by EBL staff to travel to and from work,  plus for recreational use can increase their visibility and consequently their risk to a security incident resulting in harm.
2. Due to the nature of the risks the harm could be multiple serious injuries / fatalities.
</t>
  </si>
  <si>
    <t xml:space="preserve">1. All EBL vehicles have no dnata insignia.
</t>
  </si>
  <si>
    <t>1. Vehicles to be the most common make, model and colour used in Erbil.
2. Remove the identifying number from the vehicles transporting EBL general staff to and from EBL.</t>
  </si>
  <si>
    <t xml:space="preserve">1. EBL have to move the staff from their accommodation to EBL. If a significant incident  occurred, due to the numbers of staff in a vehicle it will result in multiple serious injuries / fatalities.
</t>
  </si>
  <si>
    <t>Equipment</t>
  </si>
  <si>
    <t>1. In the event of a security incident, inadequate equipment will increase the risk of harm.
2. Due to the nature of the risks the harm could be multiple serious injuries / fatalities.</t>
  </si>
  <si>
    <t xml:space="preserve">1. EBL General Managers have the duty mangers bag with key communication equipment and information. 
2. EBL visitors are provided with a grab bag with key communication equipment.
</t>
  </si>
  <si>
    <t>1. Provide key EBL staff with trauma first aid kits.</t>
  </si>
  <si>
    <t>1. The risk as detailed in ref 1 - 11 are significant in that they could result in multiple serious injuries / fatalities. Training staff in trauma first aid may reduce the number of fatalities and the effects of serious injury, but it will not prevent them occurring.</t>
  </si>
  <si>
    <t>Communications</t>
  </si>
  <si>
    <t>1. In the event of a security incident, inadequate communication systems will increase the risk of harm.
2. Due to the nature of the risks the harm could be multiple serious injuries / fatalities.</t>
  </si>
  <si>
    <t xml:space="preserve">1. EBL staff have the AlertMedia App to notify them of a security risk.
2. EBL Duty Managers have the number to AKE 24/7 Crisis Response Centre.
3. EBL General Managers have direct access to AKE Operations Director 24/7.
4. All EBL Mangers have access to overlapping communication equipment i.e. Mobile Phones, Sat Phones, Radios.
</t>
  </si>
  <si>
    <t xml:space="preserve">1. Add all visitors to the AlertMedia App.
</t>
  </si>
  <si>
    <t>1. Even with providing the required information, a member of staff may choose to ignore the AlertMedia and place themselves at risk.</t>
  </si>
  <si>
    <t>Venue Security Assessments</t>
  </si>
  <si>
    <t>1. In the event of a security incident at a venue, inadequate security measures will increase the risk of harm.
2. Due to the nature of the risks the harm could be multiple serious injuries / fatalities.</t>
  </si>
  <si>
    <t>1. EBL managers undertake a Security and Fire Safety Risk Assessment of all accommodation venues and locations where pre-planned visits will occur.</t>
  </si>
  <si>
    <t>1. Update the Risk Assessment Template to include risks as detailed at ref  1 - 11.</t>
  </si>
  <si>
    <t>1. A comprehensive risk assessment will identify where the security arrangements need improving, which may not be possible. Furthermore, depending on the nature of the incident they may not prevent it occurring and the subsequently harm it may cause.</t>
  </si>
  <si>
    <t>Standard Operating Procedures</t>
  </si>
  <si>
    <t>1. In the event of a security incident, inadequate Standard Operating Procedures will increase the risk of harm.
2. Due to the nature of the risks the harm could be multiple serious injuries / fatalities.</t>
  </si>
  <si>
    <t>1. EBL / DBX Managers have access to the current Standard Operating Procedure for Evacuation.</t>
  </si>
  <si>
    <t>1. Update the Standard Operating Procedure to include risks as detailed at ref  1 - 11.</t>
  </si>
  <si>
    <t>1. Standard Operating Procedures will reduce the risk of a security incident occurring or mitigating the staffs exposure to harm. However, due to the nature of the risks at ref 1-11 it will not prevent multiple serious injuries / fatalities.</t>
  </si>
  <si>
    <t>(IATA aligned)</t>
  </si>
  <si>
    <t xml:space="preserve">Risk Assessment Matrix </t>
  </si>
  <si>
    <t>dnata Risk Assessment Matrix</t>
  </si>
  <si>
    <t>Consequences</t>
  </si>
  <si>
    <t>Remote</t>
  </si>
  <si>
    <t>Unlikely</t>
  </si>
  <si>
    <t>Possible</t>
  </si>
  <si>
    <t>Likely</t>
  </si>
  <si>
    <t>Highly Likely</t>
  </si>
  <si>
    <t>Environment</t>
  </si>
  <si>
    <r>
      <rPr>
        <rFont val="Tahoma"/>
        <b/>
        <color theme="1"/>
        <sz val="14.0"/>
      </rPr>
      <t xml:space="preserve">Asset                     </t>
    </r>
    <r>
      <rPr>
        <rFont val="Tahoma"/>
        <b/>
        <color rgb="FF000000"/>
        <sz val="11.0"/>
      </rPr>
      <t>(Includes Vehicles, GSE, Aircraft, Buildings, infrastructure etc.)</t>
    </r>
    <r>
      <rPr>
        <rFont val="Tahoma"/>
        <b/>
        <color rgb="FF000000"/>
        <sz val="14.0"/>
      </rPr>
      <t xml:space="preserve"> </t>
    </r>
  </si>
  <si>
    <t>Operation</t>
  </si>
  <si>
    <t xml:space="preserve"> Reputation </t>
  </si>
  <si>
    <t xml:space="preserve">Never heard of in the industry
</t>
  </si>
  <si>
    <t xml:space="preserve">Heard of in the industry
</t>
  </si>
  <si>
    <t xml:space="preserve">Has happened in the organisation or more than once per year in the industry     </t>
  </si>
  <si>
    <t xml:space="preserve">Has happened at the location or more than once per year in the organisation
</t>
  </si>
  <si>
    <t xml:space="preserve">Has happened more than once per year at the location
</t>
  </si>
  <si>
    <t>Catastrophic</t>
  </si>
  <si>
    <t>Multiple fatalities</t>
  </si>
  <si>
    <t xml:space="preserve">Significant long term impact (onsite/ offsite) on air/ land/ ground/ surface water. </t>
  </si>
  <si>
    <r>
      <rPr>
        <rFont val="Tahoma"/>
        <color rgb="FF000000"/>
        <sz val="10.0"/>
      </rPr>
      <t xml:space="preserve">The asset is destroyed.                         </t>
    </r>
    <r>
      <rPr>
        <rFont val="Tahoma"/>
        <b/>
        <color rgb="FF000000"/>
        <sz val="10.0"/>
      </rPr>
      <t xml:space="preserve">* No repair possible.
Delay &gt; 7 days.   </t>
    </r>
    <r>
      <rPr>
        <rFont val="Tahoma"/>
        <color rgb="FF000000"/>
        <sz val="10.0"/>
      </rPr>
      <t xml:space="preserve">                         </t>
    </r>
  </si>
  <si>
    <t xml:space="preserve">Operations are stopped for several days. Impossibility to work further until a solution is found. </t>
  </si>
  <si>
    <r>
      <rPr>
        <rFont val="Tahoma"/>
        <color theme="1"/>
        <sz val="10.0"/>
      </rPr>
      <t xml:space="preserve">Sustained global media coverage impairs license to operate.                           </t>
    </r>
    <r>
      <rPr>
        <rFont val="Tahoma"/>
        <b/>
        <color theme="1"/>
        <sz val="10.0"/>
      </rPr>
      <t>* COMMERCIAL: loss of global wide contracts</t>
    </r>
  </si>
  <si>
    <r>
      <rPr>
        <rFont val="Tahoma"/>
        <color theme="1"/>
        <sz val="10.0"/>
      </rPr>
      <t xml:space="preserve"> Actual loss excess of $10,000,000.                        </t>
    </r>
    <r>
      <rPr>
        <rFont val="Tahoma"/>
        <b/>
        <color rgb="FF000000"/>
        <sz val="10.0"/>
      </rPr>
      <t>* BUDGET: &gt;50% of annual revenue</t>
    </r>
  </si>
  <si>
    <t>5D</t>
  </si>
  <si>
    <t>Major</t>
  </si>
  <si>
    <t xml:space="preserve">  Single Fatality or Total disability</t>
  </si>
  <si>
    <t xml:space="preserve">Harmful/ pollutant product spillage/ Fire/ Dust/ smoke with impacts offsite and on third party installation. </t>
  </si>
  <si>
    <r>
      <rPr>
        <rFont val="Tahoma"/>
        <color rgb="FF000000"/>
        <sz val="10.0"/>
      </rPr>
      <t xml:space="preserve">Significant damage to assets that prevent normal usage of the product and needs urgent repair.                   </t>
    </r>
    <r>
      <rPr>
        <rFont val="Tahoma"/>
        <b/>
        <color rgb="FF000000"/>
        <sz val="10.0"/>
      </rPr>
      <t>* OUT of SERVICE &gt;3 days</t>
    </r>
  </si>
  <si>
    <t xml:space="preserve">Operations are stopped for a maximum of one day. Solutions are known but cannot be applied to solve the issue without significantly impacting normal cycle time/ operational revenue. </t>
  </si>
  <si>
    <r>
      <rPr>
        <rFont val="Tahoma"/>
        <color rgb="FF000000"/>
        <sz val="10.0"/>
      </rPr>
      <t>Negative media coverage impacting loyalty for our brand, customer or public perception.                          *</t>
    </r>
    <r>
      <rPr>
        <rFont val="Tahoma"/>
        <b/>
        <color rgb="FF000000"/>
        <sz val="10.0"/>
      </rPr>
      <t xml:space="preserve"> COMMERCIAL: Loss of station contract </t>
    </r>
  </si>
  <si>
    <r>
      <rPr>
        <rFont val="Tahoma"/>
        <color theme="1"/>
        <sz val="10.0"/>
      </rPr>
      <t xml:space="preserve">Actual loss between $1,000,000 and $10,000,000                  </t>
    </r>
    <r>
      <rPr>
        <rFont val="Tahoma"/>
        <b/>
        <color rgb="FF000000"/>
        <sz val="10.0"/>
      </rPr>
      <t xml:space="preserve">* BUDGET: Loss of 25-50% annual revenue </t>
    </r>
  </si>
  <si>
    <t>4D</t>
  </si>
  <si>
    <t>4E</t>
  </si>
  <si>
    <t>Moderate</t>
  </si>
  <si>
    <t xml:space="preserve">Serious injuries 
Lost Time Injury (LTI) or partial disability                </t>
  </si>
  <si>
    <r>
      <rPr>
        <rFont val="Tahoma"/>
        <color theme="1"/>
        <sz val="10.0"/>
      </rPr>
      <t xml:space="preserve">Issue (spillage/dust smoke/ chemicals) contained on-site.       </t>
    </r>
    <r>
      <rPr>
        <rFont val="Tahoma"/>
        <b/>
        <color rgb="FF000000"/>
        <sz val="10.0"/>
      </rPr>
      <t>* Requires some remediation works.</t>
    </r>
  </si>
  <si>
    <r>
      <rPr>
        <rFont val="Tahoma"/>
        <color rgb="FF000000"/>
        <sz val="10.0"/>
      </rPr>
      <t>Minor damage to assets which will need a repair task prior to use.                      *</t>
    </r>
    <r>
      <rPr>
        <rFont val="Tahoma"/>
        <b/>
        <color rgb="FF000000"/>
        <sz val="10.0"/>
      </rPr>
      <t xml:space="preserve">Aircraft Damage resulting in delay.          * GSE or Vehicle out of service.                 </t>
    </r>
    <r>
      <rPr>
        <rFont val="Tahoma"/>
        <color rgb="FF000000"/>
        <sz val="10.0"/>
      </rPr>
      <t xml:space="preserve">          </t>
    </r>
  </si>
  <si>
    <t xml:space="preserve">Cycle time of operation is impacted by a delay from minutes to few hours. Operating revenue is impacted. </t>
  </si>
  <si>
    <r>
      <rPr>
        <rFont val="Tahoma"/>
        <color theme="1"/>
        <sz val="10.0"/>
      </rPr>
      <t xml:space="preserve">Negative media coverage within a country up to 7 days.                                    </t>
    </r>
    <r>
      <rPr>
        <rFont val="Tahoma"/>
        <b/>
        <color theme="1"/>
        <sz val="10.0"/>
      </rPr>
      <t xml:space="preserve">* COMMERCIAL: Formal warning - potential suspension/cancellation of contracts. </t>
    </r>
  </si>
  <si>
    <r>
      <rPr>
        <rFont val="Tahoma"/>
        <color theme="1"/>
        <sz val="10.0"/>
      </rPr>
      <t xml:space="preserve">Actual loss between $100,000 - $1 Million           </t>
    </r>
    <r>
      <rPr>
        <rFont val="Tahoma"/>
        <b/>
        <color theme="1"/>
        <sz val="10.0"/>
      </rPr>
      <t xml:space="preserve">* BUDGET: Loss of 10-25% of annual revenue </t>
    </r>
  </si>
  <si>
    <t>3A</t>
  </si>
  <si>
    <t>3B</t>
  </si>
  <si>
    <t>3C</t>
  </si>
  <si>
    <t>3D</t>
  </si>
  <si>
    <t>3E</t>
  </si>
  <si>
    <t>Minor</t>
  </si>
  <si>
    <t>Restricted work (RWC) or medical treatment (MTC)</t>
  </si>
  <si>
    <r>
      <rPr>
        <rFont val="Tahoma"/>
        <color theme="1"/>
        <sz val="10.0"/>
      </rPr>
      <t xml:space="preserve">Slight (onsite) impact on direct adjacent area of the working surface.                       </t>
    </r>
    <r>
      <rPr>
        <rFont val="Tahoma"/>
        <b/>
        <color rgb="FF000000"/>
        <sz val="10.0"/>
      </rPr>
      <t xml:space="preserve">* Fully contained onsite. </t>
    </r>
  </si>
  <si>
    <r>
      <rPr>
        <rFont val="Tahoma"/>
        <color rgb="FF000000"/>
        <sz val="10.0"/>
      </rPr>
      <t xml:space="preserve">Small identified damage to assets. Will be repaired in the next planned maintenance task.                                  </t>
    </r>
    <r>
      <rPr>
        <rFont val="Tahoma"/>
        <b/>
        <color rgb="FF000000"/>
        <sz val="10.0"/>
      </rPr>
      <t>* No Delay or impact</t>
    </r>
  </si>
  <si>
    <t>Cycle time of operation is managed by specific measures being implemented (additional staff, use of back up equipment etc.)</t>
  </si>
  <si>
    <r>
      <rPr>
        <rFont val="Tahoma"/>
        <color theme="1"/>
        <sz val="10.0"/>
      </rPr>
      <t xml:space="preserve">Local media coverage resulting in minor impact of brand, customer or public perception.  &lt;1 week.                                   </t>
    </r>
    <r>
      <rPr>
        <rFont val="Tahoma"/>
        <b/>
        <color theme="1"/>
        <sz val="10.0"/>
      </rPr>
      <t xml:space="preserve">* COMMERCIAL: SLA chargeback clause actioned </t>
    </r>
  </si>
  <si>
    <r>
      <rPr>
        <rFont val="Tahoma"/>
        <color theme="1"/>
        <sz val="10.0"/>
      </rPr>
      <t xml:space="preserve">Actual loss between $10,000 - $100,000. </t>
    </r>
    <r>
      <rPr>
        <rFont val="Tahoma"/>
        <b/>
        <color rgb="FF000000"/>
        <sz val="10.0"/>
      </rPr>
      <t>*BUDGET: Loss of 5-10% of annual revenue</t>
    </r>
  </si>
  <si>
    <t>2C</t>
  </si>
  <si>
    <t>2E</t>
  </si>
  <si>
    <t>Minimal</t>
  </si>
  <si>
    <t>First Aid or no treatment.</t>
  </si>
  <si>
    <r>
      <rPr>
        <rFont val="Tahoma"/>
        <color theme="1"/>
        <sz val="10.0"/>
      </rPr>
      <t xml:space="preserve">Product spillage 100% contained.                   </t>
    </r>
    <r>
      <rPr>
        <rFont val="Tahoma"/>
        <b/>
        <color rgb="FF000000"/>
        <sz val="10.0"/>
      </rPr>
      <t>* No ground/ water pollution.</t>
    </r>
  </si>
  <si>
    <r>
      <rPr>
        <rFont val="Tahoma"/>
        <color rgb="FF000000"/>
        <sz val="10.0"/>
      </rPr>
      <t xml:space="preserve">Minimal damage to assets (scratch, dent)    </t>
    </r>
    <r>
      <rPr>
        <rFont val="Tahoma"/>
        <b/>
        <color rgb="FF000000"/>
        <sz val="10.0"/>
      </rPr>
      <t>* No Delay or impact</t>
    </r>
  </si>
  <si>
    <t xml:space="preserve">Impact on operation is negligible or not measurable nor visible. </t>
  </si>
  <si>
    <r>
      <rPr>
        <rFont val="Tahoma"/>
        <color theme="1"/>
        <sz val="10.0"/>
      </rPr>
      <t xml:space="preserve">Negligible change in loyalty for our brand, customer or public perception.                         </t>
    </r>
    <r>
      <rPr>
        <rFont val="Tahoma"/>
        <b/>
        <color theme="1"/>
        <sz val="10.0"/>
      </rPr>
      <t xml:space="preserve">* COMMERCIAL: Service Level Agreement SLA non compliance (verbal). </t>
    </r>
  </si>
  <si>
    <r>
      <rPr>
        <rFont val="Tahoma"/>
        <color theme="1"/>
        <sz val="10.0"/>
      </rPr>
      <t xml:space="preserve">Actual loss of &lt; $10,000.    </t>
    </r>
    <r>
      <rPr>
        <rFont val="Tahoma"/>
        <b/>
        <color rgb="FF000000"/>
        <sz val="10.0"/>
      </rPr>
      <t>* BUDGET: Loss less than 5% of annual revenue</t>
    </r>
  </si>
  <si>
    <t>1B</t>
  </si>
  <si>
    <t>1D</t>
  </si>
  <si>
    <t>1E</t>
  </si>
  <si>
    <t>Weaknesses/Threats</t>
  </si>
  <si>
    <t>Strengths/Opportunities</t>
  </si>
  <si>
    <t>Attendees</t>
  </si>
  <si>
    <t>busines changes</t>
  </si>
  <si>
    <t>models and standards</t>
  </si>
  <si>
    <t xml:space="preserve"> - note: MOC in ops</t>
  </si>
  <si>
    <t>people</t>
  </si>
  <si>
    <t>training system data</t>
  </si>
  <si>
    <t>process documentation</t>
  </si>
  <si>
    <t>variation of process / complexity</t>
  </si>
  <si>
    <t>QA of outsource training records</t>
  </si>
  <si>
    <t>driving process alignment</t>
  </si>
  <si>
    <t xml:space="preserve">  note: know training too many people</t>
  </si>
  <si>
    <t>Contractor management processes</t>
  </si>
  <si>
    <t>desire to change</t>
  </si>
  <si>
    <t xml:space="preserve"> note: invoicing manual</t>
  </si>
  <si>
    <t>Outsource contracts - non standardization</t>
  </si>
  <si>
    <t>significant amount of manual processes</t>
  </si>
  <si>
    <t xml:space="preserve"> - Note: critical tasks</t>
  </si>
  <si>
    <t>IT - outdated group systems</t>
  </si>
  <si>
    <t xml:space="preserve"> - note: responsibility to capability</t>
  </si>
  <si>
    <t>resistance to standard process</t>
  </si>
  <si>
    <t>legacy software</t>
  </si>
  <si>
    <t>based on key people - dependancy</t>
  </si>
  <si>
    <t>lack of documentation / standardization</t>
  </si>
  <si>
    <t>IT spend governance</t>
  </si>
  <si>
    <t>governance</t>
  </si>
  <si>
    <t>who manages Barclays contract</t>
  </si>
  <si>
    <t xml:space="preserve">skill alignment to Project </t>
  </si>
  <si>
    <t>business cases</t>
  </si>
  <si>
    <t>poor planning figures/special handling</t>
  </si>
  <si>
    <t>special handling/ trained staff</t>
  </si>
  <si>
    <t>increasing employment regulations</t>
  </si>
  <si>
    <t>so many systems</t>
  </si>
  <si>
    <t>Experience</t>
  </si>
  <si>
    <t>safety laws</t>
  </si>
  <si>
    <t>IT system reliant</t>
  </si>
  <si>
    <t>training</t>
  </si>
  <si>
    <t>lessons learned / culture</t>
  </si>
  <si>
    <t>outsourcing - service missed</t>
  </si>
  <si>
    <t>ability to handle growth</t>
  </si>
  <si>
    <t>IT structure</t>
  </si>
  <si>
    <t>resource dependant on outsource (90%)</t>
  </si>
  <si>
    <t>process mapping (documentation)</t>
  </si>
  <si>
    <t>BI data quality</t>
  </si>
  <si>
    <t xml:space="preserve"> '- drivers pick-ups</t>
  </si>
  <si>
    <t>ability to influence increasing</t>
  </si>
  <si>
    <t>skill set for present resources</t>
  </si>
  <si>
    <t>3 way contract</t>
  </si>
  <si>
    <t>Contractor relation</t>
  </si>
  <si>
    <t>Operational facilities</t>
  </si>
  <si>
    <t xml:space="preserve"> - relationship with DA (turnover)</t>
  </si>
  <si>
    <t xml:space="preserve"> '- SCM contractor management</t>
  </si>
  <si>
    <t>Reputation</t>
  </si>
  <si>
    <t>Diary overload</t>
  </si>
  <si>
    <t>Reputation (dnata brand) contractors where blue</t>
  </si>
  <si>
    <t>Compliance</t>
  </si>
  <si>
    <t>amount of manual work within Busines Support</t>
  </si>
  <si>
    <t>reduction in Op cost</t>
  </si>
  <si>
    <t>evolving in HR practices</t>
  </si>
  <si>
    <t>documentation understandability (usability)</t>
  </si>
  <si>
    <t>Sole provider</t>
  </si>
  <si>
    <t>rapid change in systems</t>
  </si>
  <si>
    <t>Single platform to allocate resource</t>
  </si>
  <si>
    <t>- acces to email new</t>
  </si>
  <si>
    <t>Communication - access for outsourced</t>
  </si>
  <si>
    <t>continuous changes to facilities</t>
  </si>
  <si>
    <t>- different processes per concourse</t>
  </si>
  <si>
    <t>out source training assurance</t>
  </si>
  <si>
    <t>Outdated software single platform</t>
  </si>
  <si>
    <t>Table 2: Risk Management Action</t>
  </si>
  <si>
    <t>TOLERANCE DESCRIPTOR</t>
  </si>
  <si>
    <t>RISK MANAGEMENT ACTION REQUIRED</t>
  </si>
  <si>
    <t>TIMEFRAME</t>
  </si>
  <si>
    <t>Risk Treatment type</t>
  </si>
  <si>
    <t>HIGH</t>
  </si>
  <si>
    <r>
      <rPr>
        <rFont val="Tahoma"/>
        <b/>
        <color rgb="FF000000"/>
        <sz val="12.0"/>
      </rPr>
      <t>Enterprise Level</t>
    </r>
    <r>
      <rPr>
        <rFont val="Tahoma"/>
        <color rgb="FF000000"/>
        <sz val="12.0"/>
      </rPr>
      <t xml:space="preserve"> - DSVP to act as oversignt of the risk until sufficient actions/controls have been implemented. 
</t>
    </r>
    <r>
      <rPr>
        <rFont val="Tahoma"/>
        <b/>
        <color rgb="FF000000"/>
        <sz val="12.0"/>
      </rPr>
      <t xml:space="preserve">
Operational Level -</t>
    </r>
    <r>
      <rPr>
        <rFont val="Tahoma"/>
        <color rgb="FF000000"/>
        <sz val="12.0"/>
      </rPr>
      <t xml:space="preserve"> Work should not start or continue until the risk has been reduced. Considerable resources may have to be allocated to reduce the risk. Where the risk involves work in progress, urgent action should be taken. If it is impossible to reduce the risk, then the work shall remain prohibited. </t>
    </r>
  </si>
  <si>
    <r>
      <rPr>
        <rFont val="Tahoma"/>
        <b/>
        <color rgb="FF000000"/>
        <sz val="12.0"/>
      </rPr>
      <t>Urgent Action.</t>
    </r>
    <r>
      <rPr>
        <rFont val="Tahoma"/>
        <color rgb="FF000000"/>
        <sz val="12.0"/>
      </rPr>
      <t xml:space="preserve">
 ‘Accountable Manager’ must implement an action plan within 
</t>
    </r>
    <r>
      <rPr>
        <rFont val="Tahoma"/>
        <b/>
        <color rgb="FF000000"/>
        <sz val="12.0"/>
      </rPr>
      <t>2 working weeks.</t>
    </r>
    <r>
      <rPr>
        <rFont val="Tahoma"/>
        <color rgb="FF000000"/>
        <sz val="12.0"/>
      </rPr>
      <t xml:space="preserve">
</t>
    </r>
  </si>
  <si>
    <t>To take action that will minimize the potential impact of any given risk through the analysis and consideration of alternative solutions. In essence, this is a combination of acceptance and avoidance. You can alter plans and schedules, and take specific actions to minimize the chance that a risk will occur.</t>
  </si>
  <si>
    <t xml:space="preserve">Avoid </t>
  </si>
  <si>
    <t>To take action that will eliminate the risk in entirety. Depending upon the circumstances, you may need to change project scope, modify project plans, hire additional resources, or adopt different technical solutions. Avoidance can be costly, but it may be the only way to achieve project deliverables.</t>
  </si>
  <si>
    <t>MEDIUM</t>
  </si>
  <si>
    <t>Efforts should be made to reduce the risk, but the costs of prevention should be carefully measured &amp; limited. Where the moderate risk is associated with extremely harmful consequences, further assessment may be necessary to establish more precisely the likelihood of harm as a basis for determining the need for improved control measures.</t>
  </si>
  <si>
    <r>
      <rPr>
        <rFont val="Tahoma"/>
        <color theme="1"/>
        <sz val="12.0"/>
      </rPr>
      <t xml:space="preserve">Controls involved must be </t>
    </r>
    <r>
      <rPr>
        <rFont val="Tahoma"/>
        <b/>
        <color theme="1"/>
        <sz val="12.0"/>
      </rPr>
      <t>monitored Quarterly</t>
    </r>
    <r>
      <rPr>
        <rFont val="Tahoma"/>
        <color theme="1"/>
        <sz val="12.0"/>
      </rPr>
      <t xml:space="preserve"> to ensure Effectiveness is ‘Satisfactory’ or ‘Improving’ as per Table 3</t>
    </r>
  </si>
  <si>
    <t>Transfer</t>
  </si>
  <si>
    <t>The best response is to transfer a portion or all of the risk to a third party by purchasing insurance, hedging, outsourcing, or entering into partnerships.</t>
  </si>
  <si>
    <t>LOW</t>
  </si>
  <si>
    <t xml:space="preserve">No additional controls are required. Consideration may be given to a more cost-effective solution or improvement that imposes no additional cost burden. Monitoring is required to ensure that the controls are maintained.
No action is required other than normal task supervision.
</t>
  </si>
  <si>
    <t>Action Required in line with Routine Procedural management of identified Risk Controls</t>
  </si>
  <si>
    <t>To acknowledge the risk, but decide that any actions to avoid or mitigate the risk can be too costly or time consuming. Or, it may just be possible that the risk cannot be avoided or mitigated in any meaningful way, and the benefits far outweigh the risks.</t>
  </si>
</sst>
</file>

<file path=xl/styles.xml><?xml version="1.0" encoding="utf-8"?>
<styleSheet xmlns="http://schemas.openxmlformats.org/spreadsheetml/2006/main" xmlns:x14ac="http://schemas.microsoft.com/office/spreadsheetml/2009/9/ac" xmlns:mc="http://schemas.openxmlformats.org/markup-compatibility/2006">
  <fonts count="35">
    <font>
      <sz val="11.0"/>
      <color theme="1"/>
      <name val="Calibri"/>
      <scheme val="minor"/>
    </font>
    <font>
      <sz val="10.0"/>
      <color theme="1"/>
      <name val="Tahoma"/>
    </font>
    <font>
      <b/>
      <sz val="10.0"/>
      <color rgb="FF808080"/>
      <name val="Tahoma"/>
    </font>
    <font>
      <sz val="10.0"/>
      <color theme="1"/>
      <name val="Calibri"/>
    </font>
    <font>
      <sz val="10.0"/>
      <color rgb="FF808080"/>
      <name val="Tahoma"/>
    </font>
    <font>
      <b/>
      <sz val="24.0"/>
      <color rgb="FF808080"/>
      <name val="Tahoma"/>
    </font>
    <font>
      <b/>
      <sz val="16.0"/>
      <color rgb="FF808080"/>
      <name val="Tahoma"/>
    </font>
    <font>
      <sz val="10.0"/>
      <color rgb="FF808080"/>
      <name val="Calibri"/>
    </font>
    <font>
      <b/>
      <sz val="14.0"/>
      <color rgb="FF808080"/>
      <name val="Tahoma"/>
    </font>
    <font>
      <sz val="14.0"/>
      <color rgb="FF808080"/>
      <name val="Tahoma"/>
    </font>
    <font>
      <sz val="8.0"/>
      <color rgb="FF808080"/>
      <name val="Tahoma"/>
    </font>
    <font>
      <b/>
      <sz val="22.0"/>
      <color theme="1"/>
      <name val="Tahoma"/>
    </font>
    <font/>
    <font>
      <sz val="11.0"/>
      <color theme="1"/>
      <name val="Tahoma"/>
    </font>
    <font>
      <b/>
      <sz val="12.0"/>
      <color theme="0"/>
      <name val="Tahoma"/>
    </font>
    <font>
      <b/>
      <sz val="12.0"/>
      <color theme="1"/>
      <name val="Tahoma"/>
    </font>
    <font>
      <b/>
      <sz val="10.0"/>
      <color theme="0"/>
      <name val="Tahoma"/>
    </font>
    <font>
      <b/>
      <sz val="10.0"/>
      <color theme="1"/>
      <name val="Tahoma"/>
    </font>
    <font>
      <sz val="9.0"/>
      <color theme="1"/>
      <name val="Tahoma"/>
    </font>
    <font>
      <sz val="12.0"/>
      <color rgb="FFFFFFFF"/>
      <name val="Tahoma"/>
    </font>
    <font>
      <sz val="11.0"/>
      <color theme="0"/>
      <name val="Tahoma"/>
    </font>
    <font>
      <sz val="11.0"/>
      <color rgb="FF000000"/>
      <name val="Tahoma"/>
    </font>
    <font>
      <sz val="26.0"/>
      <color theme="1"/>
      <name val="Tahoma"/>
    </font>
    <font>
      <b/>
      <sz val="26.0"/>
      <color theme="0"/>
      <name val="Tahoma"/>
    </font>
    <font>
      <sz val="11.0"/>
      <color theme="1"/>
      <name val="Calibri"/>
    </font>
    <font>
      <b/>
      <sz val="14.0"/>
      <color theme="1"/>
      <name val="Tahoma"/>
    </font>
    <font>
      <sz val="12.0"/>
      <color theme="1"/>
      <name val="Tahoma"/>
    </font>
    <font>
      <sz val="10.0"/>
      <color rgb="FF000000"/>
      <name val="Tahoma"/>
    </font>
    <font>
      <sz val="9.0"/>
      <color theme="0"/>
      <name val="Tahoma"/>
    </font>
    <font>
      <sz val="14.0"/>
      <color theme="1"/>
      <name val="Calibri"/>
    </font>
    <font>
      <color theme="1"/>
      <name val="Calibri"/>
      <scheme val="minor"/>
    </font>
    <font>
      <b/>
      <sz val="16.0"/>
      <color theme="1"/>
      <name val="Tahoma"/>
    </font>
    <font>
      <b/>
      <sz val="12.0"/>
      <color theme="1"/>
      <name val="Arial"/>
    </font>
    <font>
      <b/>
      <sz val="16.0"/>
      <color theme="0"/>
      <name val="Tahoma"/>
    </font>
    <font>
      <sz val="12.0"/>
      <color theme="1"/>
      <name val="Arial"/>
    </font>
  </fonts>
  <fills count="13">
    <fill>
      <patternFill patternType="none"/>
    </fill>
    <fill>
      <patternFill patternType="lightGray"/>
    </fill>
    <fill>
      <patternFill patternType="solid">
        <fgColor theme="0"/>
        <bgColor theme="0"/>
      </patternFill>
    </fill>
    <fill>
      <patternFill patternType="solid">
        <fgColor rgb="FF00CCFF"/>
        <bgColor rgb="FF00CCFF"/>
      </patternFill>
    </fill>
    <fill>
      <patternFill patternType="solid">
        <fgColor rgb="FF99CC00"/>
        <bgColor rgb="FF99CC00"/>
      </patternFill>
    </fill>
    <fill>
      <patternFill patternType="solid">
        <fgColor rgb="FFFFFF99"/>
        <bgColor rgb="FFFFFF99"/>
      </patternFill>
    </fill>
    <fill>
      <patternFill patternType="solid">
        <fgColor rgb="FFFF0000"/>
        <bgColor rgb="FFFF0000"/>
      </patternFill>
    </fill>
    <fill>
      <patternFill patternType="solid">
        <fgColor rgb="FFFFFF00"/>
        <bgColor rgb="FFFFFF00"/>
      </patternFill>
    </fill>
    <fill>
      <patternFill patternType="solid">
        <fgColor rgb="FF548DD4"/>
        <bgColor rgb="FF548DD4"/>
      </patternFill>
    </fill>
    <fill>
      <patternFill patternType="solid">
        <fgColor rgb="FF003366"/>
        <bgColor rgb="FF003366"/>
      </patternFill>
    </fill>
    <fill>
      <patternFill patternType="solid">
        <fgColor rgb="FFF2F2F2"/>
        <bgColor rgb="FFF2F2F2"/>
      </patternFill>
    </fill>
    <fill>
      <patternFill patternType="solid">
        <fgColor rgb="FFA5A5A5"/>
        <bgColor rgb="FFA5A5A5"/>
      </patternFill>
    </fill>
    <fill>
      <patternFill patternType="solid">
        <fgColor rgb="FF993300"/>
        <bgColor rgb="FF993300"/>
      </patternFill>
    </fill>
  </fills>
  <borders count="4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border>
    <border>
      <left/>
      <top/>
      <bottom style="thin">
        <color rgb="FFBFBFBF"/>
      </bottom>
    </border>
    <border>
      <top/>
      <bottom style="thin">
        <color rgb="FFBFBFBF"/>
      </bottom>
    </border>
    <border>
      <right/>
      <top/>
      <bottom style="thin">
        <color rgb="FFBFBFBF"/>
      </bottom>
    </border>
    <border>
      <right style="thin">
        <color rgb="FFBFBFBF"/>
      </right>
    </border>
    <border>
      <left style="thin">
        <color rgb="FFBFBFBF"/>
      </left>
      <right style="thin">
        <color rgb="FFBFBFBF"/>
      </right>
      <top style="thin">
        <color rgb="FFBFBFBF"/>
      </top>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border>
    <border>
      <left style="thin">
        <color rgb="FFBFBFBF"/>
      </left>
      <right style="thin">
        <color rgb="FFBFBFBF"/>
      </right>
      <bottom style="thin">
        <color rgb="FFBFBFBF"/>
      </bottom>
    </border>
    <border>
      <left style="thin">
        <color rgb="FFBFBFBF"/>
      </left>
      <right/>
      <top style="thin">
        <color rgb="FFBFBFBF"/>
      </top>
      <bottom/>
    </border>
    <border>
      <left/>
      <right/>
      <top/>
      <bottom/>
    </border>
    <border>
      <left style="medium">
        <color rgb="FF000000"/>
      </left>
      <top style="medium">
        <color rgb="FF000000"/>
      </top>
      <bottom style="thin">
        <color rgb="FF7F7F7F"/>
      </bottom>
    </border>
    <border>
      <top style="medium">
        <color rgb="FF000000"/>
      </top>
      <bottom style="thin">
        <color rgb="FF7F7F7F"/>
      </bottom>
    </border>
    <border>
      <right style="medium">
        <color rgb="FF000000"/>
      </right>
      <top style="medium">
        <color rgb="FF000000"/>
      </top>
      <bottom style="thin">
        <color rgb="FF7F7F7F"/>
      </bottom>
    </border>
    <border>
      <left style="medium">
        <color rgb="FF000000"/>
      </left>
      <right style="medium">
        <color rgb="FF000000"/>
      </right>
      <top style="thin">
        <color rgb="FF7F7F7F"/>
      </top>
      <bottom style="medium">
        <color rgb="FF000000"/>
      </bottom>
    </border>
    <border>
      <left style="medium">
        <color rgb="FF000000"/>
      </left>
      <top style="thin">
        <color rgb="FF7F7F7F"/>
      </top>
      <bottom style="medium">
        <color rgb="FF000000"/>
      </bottom>
    </border>
    <border>
      <top style="thin">
        <color rgb="FF7F7F7F"/>
      </top>
      <bottom style="medium">
        <color rgb="FF000000"/>
      </bottom>
    </border>
    <border>
      <right style="medium">
        <color rgb="FF000000"/>
      </right>
      <top style="thin">
        <color rgb="FF7F7F7F"/>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thin">
        <color rgb="FF000000"/>
      </bottom>
    </border>
  </borders>
  <cellStyleXfs count="1">
    <xf borderId="0" fillId="0" fontId="0" numFmtId="0" applyAlignment="1" applyFont="1"/>
  </cellStyleXfs>
  <cellXfs count="143">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1" numFmtId="0" xfId="0" applyAlignment="1" applyFont="1">
      <alignment horizontal="left" shrinkToFit="0" vertical="bottom" wrapText="0"/>
    </xf>
    <xf borderId="0" fillId="0" fontId="2" numFmtId="0" xfId="0" applyAlignment="1" applyFont="1">
      <alignment horizontal="center" shrinkToFit="0" vertical="center" wrapText="0"/>
    </xf>
    <xf borderId="0" fillId="0" fontId="3" numFmtId="0" xfId="0" applyAlignment="1" applyFont="1">
      <alignment shrinkToFit="0" vertical="bottom" wrapText="0"/>
    </xf>
    <xf borderId="0" fillId="0" fontId="4" numFmtId="0" xfId="0" applyAlignment="1" applyFont="1">
      <alignment shrinkToFit="0" vertical="bottom" wrapText="0"/>
    </xf>
    <xf borderId="0" fillId="0" fontId="4" numFmtId="0" xfId="0" applyAlignment="1" applyFont="1">
      <alignment horizontal="left" shrinkToFit="0" vertical="bottom" wrapText="0"/>
    </xf>
    <xf borderId="0" fillId="0" fontId="5" numFmtId="0" xfId="0" applyAlignment="1" applyFont="1">
      <alignment horizontal="center" shrinkToFit="0" vertical="center" wrapText="0"/>
    </xf>
    <xf borderId="0" fillId="0" fontId="6" numFmtId="0" xfId="0" applyAlignment="1" applyFont="1">
      <alignment horizontal="center" shrinkToFit="0" vertical="center" wrapText="0"/>
    </xf>
    <xf borderId="0" fillId="0" fontId="7" numFmtId="0" xfId="0" applyAlignment="1" applyFont="1">
      <alignment shrinkToFit="0" vertical="bottom" wrapText="0"/>
    </xf>
    <xf borderId="0" fillId="0" fontId="4" numFmtId="0" xfId="0" applyAlignment="1" applyFont="1">
      <alignment horizontal="left" shrinkToFit="0" vertical="center" wrapText="0"/>
    </xf>
    <xf borderId="0" fillId="0" fontId="8" numFmtId="0" xfId="0" applyAlignment="1" applyFont="1">
      <alignment horizontal="center" shrinkToFit="0" vertical="center" wrapText="0"/>
    </xf>
    <xf borderId="0" fillId="0" fontId="7" numFmtId="0" xfId="0" applyAlignment="1" applyFont="1">
      <alignment shrinkToFit="0" vertical="center" wrapText="0"/>
    </xf>
    <xf borderId="0" fillId="0" fontId="9" numFmtId="0" xfId="0" applyAlignment="1" applyFont="1">
      <alignment shrinkToFit="0" vertical="bottom" wrapText="0"/>
    </xf>
    <xf borderId="0" fillId="0" fontId="4" numFmtId="0" xfId="0" applyAlignment="1" applyFont="1">
      <alignment shrinkToFit="0" vertical="center" wrapText="0"/>
    </xf>
    <xf borderId="1" fillId="0" fontId="4" numFmtId="0" xfId="0" applyAlignment="1" applyBorder="1" applyFont="1">
      <alignment shrinkToFit="0" vertical="center" wrapText="1"/>
    </xf>
    <xf borderId="1" fillId="0" fontId="4" numFmtId="0" xfId="0" applyAlignment="1" applyBorder="1" applyFont="1">
      <alignment horizontal="left" shrinkToFit="0" vertical="center" wrapText="1"/>
    </xf>
    <xf borderId="0" fillId="0" fontId="4" numFmtId="0" xfId="0" applyAlignment="1" applyFont="1">
      <alignment shrinkToFit="0" vertical="center" wrapText="1"/>
    </xf>
    <xf borderId="0" fillId="0" fontId="2" numFmtId="0" xfId="0" applyAlignment="1" applyFont="1">
      <alignment horizontal="left" shrinkToFit="0" vertical="center" wrapText="1"/>
    </xf>
    <xf borderId="0" fillId="0" fontId="4" numFmtId="0" xfId="0" applyAlignment="1" applyFont="1">
      <alignment horizontal="left" shrinkToFit="0" vertical="center" wrapText="1"/>
    </xf>
    <xf borderId="0" fillId="0" fontId="7" numFmtId="0" xfId="0" applyAlignment="1" applyFont="1">
      <alignment horizontal="left" shrinkToFit="0" vertical="bottom" wrapText="0"/>
    </xf>
    <xf borderId="0" fillId="0" fontId="10" numFmtId="0" xfId="0" applyAlignment="1" applyFont="1">
      <alignment horizontal="right" shrinkToFit="0" vertical="top" wrapText="0"/>
    </xf>
    <xf borderId="0" fillId="0" fontId="10" numFmtId="0" xfId="0" applyAlignment="1" applyFont="1">
      <alignment horizontal="left" shrinkToFit="0" vertical="top" wrapText="1"/>
    </xf>
    <xf borderId="0" fillId="0" fontId="10" numFmtId="0" xfId="0" applyAlignment="1" applyFont="1">
      <alignment shrinkToFit="0" vertical="top" wrapText="1"/>
    </xf>
    <xf borderId="0" fillId="0" fontId="4" numFmtId="0" xfId="0" applyAlignment="1" applyFont="1">
      <alignment shrinkToFit="0" vertical="top" wrapText="0"/>
    </xf>
    <xf borderId="2" fillId="2" fontId="11" numFmtId="0" xfId="0" applyAlignment="1" applyBorder="1" applyFill="1" applyFont="1">
      <alignment horizontal="left" shrinkToFit="0" vertical="center" wrapText="1"/>
    </xf>
    <xf borderId="3" fillId="0" fontId="12" numFmtId="0" xfId="0" applyBorder="1" applyFont="1"/>
    <xf borderId="4" fillId="0" fontId="12" numFmtId="0" xfId="0" applyBorder="1" applyFont="1"/>
    <xf borderId="1" fillId="2" fontId="11" numFmtId="0" xfId="0" applyAlignment="1" applyBorder="1" applyFont="1">
      <alignment shrinkToFit="0" vertical="center" wrapText="1"/>
    </xf>
    <xf borderId="0" fillId="0" fontId="13" numFmtId="0" xfId="0" applyAlignment="1" applyFont="1">
      <alignment shrinkToFit="0" vertical="bottom" wrapText="0"/>
    </xf>
    <xf borderId="2" fillId="3" fontId="14" numFmtId="0" xfId="0" applyAlignment="1" applyBorder="1" applyFill="1" applyFont="1">
      <alignment horizontal="left" shrinkToFit="0" vertical="center" wrapText="0"/>
    </xf>
    <xf borderId="2" fillId="0" fontId="15" numFmtId="0" xfId="0" applyAlignment="1" applyBorder="1" applyFont="1">
      <alignment horizontal="center" shrinkToFit="0" vertical="center" wrapText="0"/>
    </xf>
    <xf borderId="2" fillId="3" fontId="14" numFmtId="0" xfId="0" applyAlignment="1" applyBorder="1" applyFont="1">
      <alignment horizontal="center" shrinkToFit="0" vertical="center" wrapText="0"/>
    </xf>
    <xf borderId="2" fillId="0" fontId="15" numFmtId="0" xfId="0" applyAlignment="1" applyBorder="1" applyFont="1">
      <alignment horizontal="center" shrinkToFit="0" vertical="top" wrapText="1"/>
    </xf>
    <xf borderId="1" fillId="0" fontId="13" numFmtId="0" xfId="0" applyAlignment="1" applyBorder="1" applyFont="1">
      <alignment horizontal="center" shrinkToFit="0" vertical="bottom" wrapText="0"/>
    </xf>
    <xf borderId="5" fillId="0" fontId="13" numFmtId="0" xfId="0" applyAlignment="1" applyBorder="1" applyFont="1">
      <alignment horizontal="center" shrinkToFit="0" vertical="bottom" wrapText="0"/>
    </xf>
    <xf borderId="1" fillId="3" fontId="16" numFmtId="0" xfId="0" applyAlignment="1" applyBorder="1" applyFont="1">
      <alignment horizontal="center" shrinkToFit="0" vertical="center" wrapText="1"/>
    </xf>
    <xf borderId="6" fillId="3" fontId="16" numFmtId="0" xfId="0" applyAlignment="1" applyBorder="1" applyFont="1">
      <alignment horizontal="center" shrinkToFit="0" vertical="center" wrapText="1"/>
    </xf>
    <xf borderId="1" fillId="4" fontId="17" numFmtId="0" xfId="0" applyAlignment="1" applyBorder="1" applyFill="1" applyFont="1">
      <alignment horizontal="center" shrinkToFit="0" vertical="center" wrapText="1"/>
    </xf>
    <xf borderId="6" fillId="5" fontId="18" numFmtId="0" xfId="0" applyAlignment="1" applyBorder="1" applyFill="1" applyFont="1">
      <alignment horizontal="center" shrinkToFit="0" vertical="center" wrapText="1"/>
    </xf>
    <xf borderId="2" fillId="3" fontId="19" numFmtId="0" xfId="0" applyAlignment="1" applyBorder="1" applyFont="1">
      <alignment horizontal="center" shrinkToFit="0" vertical="center" wrapText="1"/>
    </xf>
    <xf borderId="2" fillId="4" fontId="17" numFmtId="0" xfId="0" applyAlignment="1" applyBorder="1" applyFont="1">
      <alignment horizontal="center" shrinkToFit="0" vertical="center" wrapText="1"/>
    </xf>
    <xf borderId="5" fillId="0" fontId="12" numFmtId="0" xfId="0" applyBorder="1" applyFont="1"/>
    <xf borderId="1" fillId="4" fontId="18" numFmtId="0" xfId="0" applyAlignment="1" applyBorder="1" applyFont="1">
      <alignment horizontal="left" shrinkToFit="0" vertical="center" wrapText="1"/>
    </xf>
    <xf borderId="1" fillId="4" fontId="17" numFmtId="0" xfId="0" applyAlignment="1" applyBorder="1" applyFont="1">
      <alignment horizontal="right" shrinkToFit="0" textRotation="180" vertical="center" wrapText="1"/>
    </xf>
    <xf borderId="1" fillId="3" fontId="20" numFmtId="0" xfId="0" applyAlignment="1" applyBorder="1" applyFont="1">
      <alignment horizontal="center" shrinkToFit="0" vertical="center" wrapText="1"/>
    </xf>
    <xf borderId="1" fillId="4" fontId="1" numFmtId="0" xfId="0" applyAlignment="1" applyBorder="1" applyFont="1">
      <alignment shrinkToFit="0" textRotation="180" vertical="center" wrapText="0"/>
    </xf>
    <xf borderId="1" fillId="4" fontId="1" numFmtId="0" xfId="0" applyAlignment="1" applyBorder="1" applyFont="1">
      <alignment shrinkToFit="0" textRotation="180" vertical="center" wrapText="1"/>
    </xf>
    <xf borderId="6" fillId="0" fontId="13" numFmtId="0" xfId="0" applyAlignment="1" applyBorder="1" applyFont="1">
      <alignment horizontal="center" shrinkToFit="0" vertical="center" wrapText="1"/>
    </xf>
    <xf borderId="6" fillId="0" fontId="13" numFmtId="15" xfId="0" applyAlignment="1" applyBorder="1" applyFont="1" applyNumberFormat="1">
      <alignment horizontal="center" shrinkToFit="0" vertical="center" wrapText="1"/>
    </xf>
    <xf borderId="6" fillId="0" fontId="13" numFmtId="0" xfId="0" applyAlignment="1" applyBorder="1" applyFont="1">
      <alignment horizontal="left" shrinkToFit="0" vertical="center" wrapText="1"/>
    </xf>
    <xf borderId="6" fillId="0" fontId="13" numFmtId="0" xfId="0" applyAlignment="1" applyBorder="1" applyFont="1">
      <alignment horizontal="left" shrinkToFit="0" vertical="top" wrapText="1"/>
    </xf>
    <xf borderId="6" fillId="0" fontId="21" numFmtId="0" xfId="0" applyAlignment="1" applyBorder="1" applyFont="1">
      <alignment horizontal="left" readingOrder="0" shrinkToFit="0" vertical="top" wrapText="1"/>
    </xf>
    <xf borderId="6" fillId="0" fontId="21" numFmtId="0" xfId="0" applyAlignment="1" applyBorder="1" applyFont="1">
      <alignment horizontal="left" shrinkToFit="0" vertical="top" wrapText="1"/>
    </xf>
    <xf borderId="6" fillId="0" fontId="13" numFmtId="0" xfId="0" applyAlignment="1" applyBorder="1" applyFont="1">
      <alignment shrinkToFit="0" vertical="top" wrapText="1"/>
    </xf>
    <xf borderId="6" fillId="0" fontId="13" numFmtId="0" xfId="0" applyAlignment="1" applyBorder="1" applyFont="1">
      <alignment horizontal="center" shrinkToFit="0" vertical="top" wrapText="1"/>
    </xf>
    <xf borderId="1" fillId="0" fontId="13" numFmtId="0" xfId="0" applyAlignment="1" applyBorder="1" applyFont="1">
      <alignment horizontal="center" shrinkToFit="0" vertical="top" wrapText="1"/>
    </xf>
    <xf borderId="7" fillId="6" fontId="13" numFmtId="0" xfId="0" applyAlignment="1" applyBorder="1" applyFill="1" applyFont="1">
      <alignment horizontal="center" shrinkToFit="0" vertical="top" wrapText="1"/>
    </xf>
    <xf borderId="1" fillId="0" fontId="21" numFmtId="0" xfId="0" applyAlignment="1" applyBorder="1" applyFont="1">
      <alignment horizontal="left" shrinkToFit="0" vertical="top" wrapText="1"/>
    </xf>
    <xf borderId="1" fillId="0" fontId="13" numFmtId="0" xfId="0" applyAlignment="1" applyBorder="1" applyFont="1">
      <alignment horizontal="center" shrinkToFit="0" vertical="center" wrapText="1"/>
    </xf>
    <xf borderId="1" fillId="0" fontId="13" numFmtId="15" xfId="0" applyAlignment="1" applyBorder="1" applyFont="1" applyNumberFormat="1">
      <alignment horizontal="center" shrinkToFit="0" vertical="top" wrapText="1"/>
    </xf>
    <xf borderId="7" fillId="6" fontId="13" numFmtId="0" xfId="0" applyAlignment="1" applyBorder="1" applyFont="1">
      <alignment shrinkToFit="0" vertical="top" wrapText="1"/>
    </xf>
    <xf borderId="1" fillId="0" fontId="13" numFmtId="0" xfId="0" applyAlignment="1" applyBorder="1" applyFont="1">
      <alignment shrinkToFit="0" vertical="top" wrapText="1"/>
    </xf>
    <xf borderId="8" fillId="0" fontId="12" numFmtId="0" xfId="0" applyBorder="1" applyFont="1"/>
    <xf borderId="7" fillId="7" fontId="13" numFmtId="0" xfId="0" applyAlignment="1" applyBorder="1" applyFill="1" applyFont="1">
      <alignment horizontal="center" shrinkToFit="0" vertical="top" wrapText="1"/>
    </xf>
    <xf borderId="7" fillId="7" fontId="13" numFmtId="0" xfId="0" applyAlignment="1" applyBorder="1" applyFont="1">
      <alignment shrinkToFit="0" vertical="top" wrapText="1"/>
    </xf>
    <xf borderId="7" fillId="8" fontId="13" numFmtId="0" xfId="0" applyAlignment="1" applyBorder="1" applyFill="1" applyFont="1">
      <alignment horizontal="center" shrinkToFit="0" vertical="top" wrapText="1"/>
    </xf>
    <xf borderId="5" fillId="0" fontId="13" numFmtId="15" xfId="0" applyAlignment="1" applyBorder="1" applyFont="1" applyNumberFormat="1">
      <alignment horizontal="center" shrinkToFit="0" vertical="top" wrapText="1"/>
    </xf>
    <xf borderId="7" fillId="8" fontId="13" numFmtId="0" xfId="0" applyAlignment="1" applyBorder="1" applyFont="1">
      <alignment shrinkToFit="0" vertical="top" wrapText="1"/>
    </xf>
    <xf borderId="6" fillId="0" fontId="21" numFmtId="0" xfId="0" applyAlignment="1" applyBorder="1" applyFont="1">
      <alignment horizontal="center" shrinkToFit="0" vertical="top" wrapText="1"/>
    </xf>
    <xf borderId="1" fillId="7" fontId="13" numFmtId="0" xfId="0" applyAlignment="1" applyBorder="1" applyFont="1">
      <alignment horizontal="center" shrinkToFit="0" vertical="top" wrapText="1"/>
    </xf>
    <xf borderId="1" fillId="8" fontId="13" numFmtId="0" xfId="0" applyAlignment="1" applyBorder="1" applyFont="1">
      <alignment horizontal="center" shrinkToFit="0" vertical="top" wrapText="1"/>
    </xf>
    <xf borderId="6" fillId="0" fontId="13" numFmtId="15" xfId="0" applyAlignment="1" applyBorder="1" applyFont="1" applyNumberFormat="1">
      <alignment horizontal="center" shrinkToFit="0" vertical="top" wrapText="1"/>
    </xf>
    <xf borderId="1" fillId="6" fontId="13" numFmtId="0" xfId="0" applyAlignment="1" applyBorder="1" applyFont="1">
      <alignment horizontal="center" shrinkToFit="0" vertical="top" wrapText="1"/>
    </xf>
    <xf borderId="1" fillId="0" fontId="13" numFmtId="0" xfId="0" applyAlignment="1" applyBorder="1" applyFont="1">
      <alignment horizontal="left" shrinkToFit="0" vertical="top" wrapText="1"/>
    </xf>
    <xf borderId="1" fillId="0" fontId="21" numFmtId="0" xfId="0" applyAlignment="1" applyBorder="1" applyFont="1">
      <alignment shrinkToFit="0" vertical="top" wrapText="1"/>
    </xf>
    <xf borderId="5" fillId="0" fontId="21" numFmtId="0" xfId="0" applyAlignment="1" applyBorder="1" applyFont="1">
      <alignment shrinkToFit="0" vertical="top" wrapText="1"/>
    </xf>
    <xf borderId="6" fillId="0" fontId="13" numFmtId="15" xfId="0" applyAlignment="1" applyBorder="1" applyFont="1" applyNumberFormat="1">
      <alignment horizontal="left" shrinkToFit="0" vertical="center" wrapText="1"/>
    </xf>
    <xf borderId="5" fillId="0" fontId="21" numFmtId="0" xfId="0" applyAlignment="1" applyBorder="1" applyFont="1">
      <alignment horizontal="left" shrinkToFit="0" vertical="top" wrapText="1"/>
    </xf>
    <xf borderId="6" fillId="0" fontId="13" numFmtId="15" xfId="0" applyAlignment="1" applyBorder="1" applyFont="1" applyNumberFormat="1">
      <alignment shrinkToFit="0" vertical="top" wrapText="1"/>
    </xf>
    <xf borderId="5" fillId="0" fontId="13" numFmtId="0" xfId="0" applyAlignment="1" applyBorder="1" applyFont="1">
      <alignment horizontal="left" shrinkToFit="0" vertical="top" wrapText="1"/>
    </xf>
    <xf borderId="1" fillId="0" fontId="13" numFmtId="15" xfId="0" applyAlignment="1" applyBorder="1" applyFont="1" applyNumberFormat="1">
      <alignment shrinkToFit="0" vertical="top" wrapText="1"/>
    </xf>
    <xf borderId="0" fillId="0" fontId="13" numFmtId="0" xfId="0" applyAlignment="1" applyFont="1">
      <alignment shrinkToFit="0" vertical="top" wrapText="1"/>
    </xf>
    <xf borderId="0" fillId="0" fontId="13" numFmtId="0" xfId="0" applyAlignment="1" applyFont="1">
      <alignment horizontal="center" shrinkToFit="0" vertical="bottom" wrapText="0"/>
    </xf>
    <xf borderId="0" fillId="0" fontId="18" numFmtId="0" xfId="0" applyAlignment="1" applyFont="1">
      <alignment shrinkToFit="0" vertical="bottom" wrapText="0"/>
    </xf>
    <xf borderId="0" fillId="0" fontId="22" numFmtId="0" xfId="0" applyAlignment="1" applyFont="1">
      <alignment shrinkToFit="0" vertical="bottom" wrapText="0"/>
    </xf>
    <xf borderId="0" fillId="0" fontId="22" numFmtId="0" xfId="0" applyAlignment="1" applyFont="1">
      <alignment shrinkToFit="0" vertical="center" wrapText="0"/>
    </xf>
    <xf borderId="9" fillId="9" fontId="23" numFmtId="0" xfId="0" applyAlignment="1" applyBorder="1" applyFill="1" applyFont="1">
      <alignment horizontal="center" shrinkToFit="0" vertical="center" wrapText="0"/>
    </xf>
    <xf borderId="10" fillId="0" fontId="12" numFmtId="0" xfId="0" applyBorder="1" applyFont="1"/>
    <xf borderId="11" fillId="0" fontId="12" numFmtId="0" xfId="0" applyBorder="1" applyFont="1"/>
    <xf borderId="12" fillId="0" fontId="24" numFmtId="0" xfId="0" applyAlignment="1" applyBorder="1" applyFont="1">
      <alignment shrinkToFit="0" vertical="bottom" wrapText="0"/>
    </xf>
    <xf borderId="13" fillId="10" fontId="25" numFmtId="0" xfId="0" applyAlignment="1" applyBorder="1" applyFill="1" applyFont="1">
      <alignment horizontal="center" shrinkToFit="0" textRotation="90" vertical="center" wrapText="0"/>
    </xf>
    <xf borderId="14" fillId="10" fontId="25" numFmtId="0" xfId="0" applyAlignment="1" applyBorder="1" applyFont="1">
      <alignment horizontal="center" shrinkToFit="0" vertical="center" wrapText="0"/>
    </xf>
    <xf borderId="15" fillId="0" fontId="12" numFmtId="0" xfId="0" applyBorder="1" applyFont="1"/>
    <xf borderId="16" fillId="0" fontId="12" numFmtId="0" xfId="0" applyBorder="1" applyFont="1"/>
    <xf borderId="17" fillId="10" fontId="25" numFmtId="0" xfId="0" applyAlignment="1" applyBorder="1" applyFont="1">
      <alignment horizontal="center" shrinkToFit="0" vertical="center" wrapText="0"/>
    </xf>
    <xf borderId="12" fillId="0" fontId="12" numFmtId="0" xfId="0" applyBorder="1" applyFont="1"/>
    <xf borderId="18" fillId="0" fontId="12" numFmtId="0" xfId="0" applyBorder="1" applyFont="1"/>
    <xf borderId="17" fillId="10" fontId="15" numFmtId="0" xfId="0" applyAlignment="1" applyBorder="1" applyFont="1">
      <alignment horizontal="center" shrinkToFit="0" vertical="center" wrapText="0"/>
    </xf>
    <xf borderId="13" fillId="0" fontId="25" numFmtId="0" xfId="0" applyAlignment="1" applyBorder="1" applyFont="1">
      <alignment horizontal="center" shrinkToFit="0" textRotation="90" vertical="bottom" wrapText="1"/>
    </xf>
    <xf borderId="17" fillId="0" fontId="25" numFmtId="0" xfId="0" applyAlignment="1" applyBorder="1" applyFont="1">
      <alignment horizontal="center" shrinkToFit="0" vertical="center" wrapText="0"/>
    </xf>
    <xf borderId="19" fillId="0" fontId="12" numFmtId="0" xfId="0" applyBorder="1" applyFont="1"/>
    <xf borderId="17" fillId="0" fontId="1" numFmtId="0" xfId="0" applyAlignment="1" applyBorder="1" applyFont="1">
      <alignment horizontal="center" shrinkToFit="0" vertical="center" wrapText="1"/>
    </xf>
    <xf borderId="13" fillId="0" fontId="1" numFmtId="0" xfId="0" applyAlignment="1" applyBorder="1" applyFont="1">
      <alignment horizontal="center" shrinkToFit="0" vertical="center" wrapText="1"/>
    </xf>
    <xf borderId="0" fillId="0" fontId="26" numFmtId="0" xfId="0" applyAlignment="1" applyFont="1">
      <alignment shrinkToFit="0" textRotation="90" vertical="center" wrapText="0"/>
    </xf>
    <xf borderId="17" fillId="0" fontId="1" numFmtId="0" xfId="0" applyAlignment="1" applyBorder="1" applyFont="1">
      <alignment horizontal="left" shrinkToFit="0" vertical="center" wrapText="1"/>
    </xf>
    <xf borderId="17" fillId="0" fontId="27" numFmtId="0" xfId="0" applyAlignment="1" applyBorder="1" applyFont="1">
      <alignment horizontal="left" shrinkToFit="0" vertical="center" wrapText="1"/>
    </xf>
    <xf borderId="17" fillId="7" fontId="18" numFmtId="0" xfId="0" applyAlignment="1" applyBorder="1" applyFont="1">
      <alignment horizontal="center" shrinkToFit="0" vertical="center" wrapText="0"/>
    </xf>
    <xf borderId="17" fillId="6" fontId="28" numFmtId="0" xfId="0" applyAlignment="1" applyBorder="1" applyFont="1">
      <alignment horizontal="center" shrinkToFit="0" vertical="center" wrapText="0"/>
    </xf>
    <xf borderId="0" fillId="0" fontId="29" numFmtId="0" xfId="0" applyAlignment="1" applyFont="1">
      <alignment horizontal="center" shrinkToFit="0" textRotation="90" vertical="center" wrapText="0"/>
    </xf>
    <xf borderId="17" fillId="8" fontId="28" numFmtId="0" xfId="0" applyAlignment="1" applyBorder="1" applyFont="1">
      <alignment horizontal="center" shrinkToFit="0" vertical="center" wrapText="0"/>
    </xf>
    <xf borderId="20" fillId="8" fontId="28" numFmtId="0" xfId="0" applyAlignment="1" applyBorder="1" applyFont="1">
      <alignment horizontal="center" shrinkToFit="0" vertical="center" wrapText="0"/>
    </xf>
    <xf borderId="0" fillId="0" fontId="30" numFmtId="0" xfId="0" applyFont="1"/>
    <xf borderId="0" fillId="0" fontId="24" numFmtId="0" xfId="0" applyFont="1"/>
    <xf borderId="0" fillId="0" fontId="24" numFmtId="0" xfId="0" applyAlignment="1" applyFont="1">
      <alignment shrinkToFit="0" vertical="bottom" wrapText="0"/>
    </xf>
    <xf borderId="21" fillId="7" fontId="24" numFmtId="0" xfId="0" applyAlignment="1" applyBorder="1" applyFont="1">
      <alignment shrinkToFit="0" vertical="bottom" wrapText="0"/>
    </xf>
    <xf borderId="22" fillId="11" fontId="23" numFmtId="0" xfId="0" applyAlignment="1" applyBorder="1" applyFill="1" applyFont="1">
      <alignment horizontal="left" shrinkToFit="0" vertical="center" wrapText="0"/>
    </xf>
    <xf borderId="23" fillId="0" fontId="12" numFmtId="0" xfId="0" applyBorder="1" applyFont="1"/>
    <xf borderId="24" fillId="0" fontId="12" numFmtId="0" xfId="0" applyBorder="1" applyFont="1"/>
    <xf borderId="25" fillId="10" fontId="31" numFmtId="0" xfId="0" applyAlignment="1" applyBorder="1" applyFont="1">
      <alignment horizontal="center" shrinkToFit="0" vertical="center" wrapText="1"/>
    </xf>
    <xf borderId="26" fillId="10" fontId="31" numFmtId="0" xfId="0" applyAlignment="1" applyBorder="1" applyFont="1">
      <alignment horizontal="center" shrinkToFit="0" vertical="center" wrapText="0"/>
    </xf>
    <xf borderId="27" fillId="0" fontId="12" numFmtId="0" xfId="0" applyBorder="1" applyFont="1"/>
    <xf borderId="28" fillId="0" fontId="12" numFmtId="0" xfId="0" applyBorder="1" applyFont="1"/>
    <xf borderId="29" fillId="0" fontId="32" numFmtId="0" xfId="0" applyAlignment="1" applyBorder="1" applyFont="1">
      <alignment horizontal="center" shrinkToFit="0" vertical="center" wrapText="1"/>
    </xf>
    <xf borderId="30" fillId="0" fontId="18" numFmtId="0" xfId="0" applyAlignment="1" applyBorder="1" applyFont="1">
      <alignment horizontal="center" shrinkToFit="0" vertical="bottom" wrapText="0"/>
    </xf>
    <xf borderId="31" fillId="12" fontId="33" numFmtId="49" xfId="0" applyAlignment="1" applyBorder="1" applyFill="1" applyFont="1" applyNumberFormat="1">
      <alignment horizontal="center" shrinkToFit="0" vertical="center" wrapText="0"/>
    </xf>
    <xf borderId="32" fillId="0" fontId="26" numFmtId="0" xfId="0" applyAlignment="1" applyBorder="1" applyFont="1">
      <alignment horizontal="left" shrinkToFit="0" vertical="center" wrapText="1"/>
    </xf>
    <xf borderId="33" fillId="0" fontId="12" numFmtId="0" xfId="0" applyBorder="1" applyFont="1"/>
    <xf borderId="34" fillId="0" fontId="12" numFmtId="0" xfId="0" applyBorder="1" applyFont="1"/>
    <xf borderId="31" fillId="0" fontId="34" numFmtId="0" xfId="0" applyAlignment="1" applyBorder="1" applyFont="1">
      <alignment horizontal="center" shrinkToFit="0" vertical="center" wrapText="0"/>
    </xf>
    <xf borderId="0" fillId="0" fontId="18" numFmtId="0" xfId="0" applyAlignment="1" applyFont="1">
      <alignment shrinkToFit="0" vertical="top" wrapText="1"/>
    </xf>
    <xf borderId="30" fillId="0" fontId="12" numFmtId="0" xfId="0" applyBorder="1" applyFont="1"/>
    <xf borderId="35" fillId="0" fontId="12" numFmtId="0" xfId="0" applyBorder="1" applyFont="1"/>
    <xf borderId="36" fillId="0" fontId="12" numFmtId="0" xfId="0" applyBorder="1" applyFont="1"/>
    <xf borderId="37" fillId="0" fontId="12" numFmtId="0" xfId="0" applyBorder="1" applyFont="1"/>
    <xf borderId="38" fillId="0" fontId="12" numFmtId="0" xfId="0" applyBorder="1" applyFont="1"/>
    <xf borderId="39" fillId="0" fontId="34" numFmtId="0" xfId="0" applyAlignment="1" applyBorder="1" applyFont="1">
      <alignment horizontal="center" shrinkToFit="0" vertical="center" wrapText="0"/>
    </xf>
    <xf borderId="29" fillId="7" fontId="31" numFmtId="49" xfId="0" applyAlignment="1" applyBorder="1" applyFont="1" applyNumberFormat="1">
      <alignment horizontal="center" shrinkToFit="0" vertical="center" wrapText="0"/>
    </xf>
    <xf borderId="40" fillId="0" fontId="26" numFmtId="0" xfId="0" applyAlignment="1" applyBorder="1" applyFont="1">
      <alignment horizontal="left" shrinkToFit="0" vertical="center" wrapText="1"/>
    </xf>
    <xf borderId="41" fillId="0" fontId="12" numFmtId="0" xfId="0" applyBorder="1" applyFont="1"/>
    <xf borderId="42" fillId="0" fontId="12" numFmtId="0" xfId="0" applyBorder="1" applyFont="1"/>
    <xf borderId="31" fillId="3" fontId="31" numFmtId="49" xfId="0" applyAlignment="1" applyBorder="1" applyFont="1" applyNumberFormat="1">
      <alignment horizontal="center" shrinkToFit="0" vertical="center" wrapText="0"/>
    </xf>
    <xf borderId="43" fillId="0" fontId="34" numFmtId="0" xfId="0" applyAlignment="1" applyBorder="1" applyFont="1">
      <alignment horizontal="center" shrinkToFit="0" vertical="center"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28575</xdr:colOff>
      <xdr:row>7</xdr:row>
      <xdr:rowOff>57150</xdr:rowOff>
    </xdr:from>
    <xdr:ext cx="2819400" cy="2686050"/>
    <xdr:grpSp>
      <xdr:nvGrpSpPr>
        <xdr:cNvPr id="2" name="Shape 2"/>
        <xdr:cNvGrpSpPr/>
      </xdr:nvGrpSpPr>
      <xdr:grpSpPr>
        <a:xfrm>
          <a:off x="3936300" y="2436975"/>
          <a:ext cx="2819400" cy="2686050"/>
          <a:chOff x="3936300" y="2436975"/>
          <a:chExt cx="2819400" cy="2686050"/>
        </a:xfrm>
      </xdr:grpSpPr>
      <xdr:grpSp>
        <xdr:nvGrpSpPr>
          <xdr:cNvPr id="3" name="Shape 3"/>
          <xdr:cNvGrpSpPr/>
        </xdr:nvGrpSpPr>
        <xdr:grpSpPr>
          <a:xfrm>
            <a:off x="3936300" y="2436975"/>
            <a:ext cx="2819400" cy="2686050"/>
            <a:chOff x="2095500" y="901700"/>
            <a:chExt cx="3067050" cy="2590800"/>
          </a:xfrm>
        </xdr:grpSpPr>
        <xdr:sp>
          <xdr:nvSpPr>
            <xdr:cNvPr id="4" name="Shape 4"/>
            <xdr:cNvSpPr/>
          </xdr:nvSpPr>
          <xdr:spPr>
            <a:xfrm>
              <a:off x="2095500" y="901700"/>
              <a:ext cx="3067050" cy="2590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5" name="Shape 5"/>
            <xdr:cNvPicPr preferRelativeResize="0"/>
          </xdr:nvPicPr>
          <xdr:blipFill rotWithShape="1">
            <a:blip r:embed="rId1">
              <a:alphaModFix/>
            </a:blip>
            <a:srcRect b="0" l="0" r="0" t="0"/>
            <a:stretch/>
          </xdr:blipFill>
          <xdr:spPr>
            <a:xfrm>
              <a:off x="2368550" y="2108200"/>
              <a:ext cx="2686050" cy="1384300"/>
            </a:xfrm>
            <a:prstGeom prst="rect">
              <a:avLst/>
            </a:prstGeom>
            <a:noFill/>
            <a:ln>
              <a:noFill/>
            </a:ln>
          </xdr:spPr>
        </xdr:pic>
        <xdr:pic>
          <xdr:nvPicPr>
            <xdr:cNvPr id="6" name="Shape 6"/>
            <xdr:cNvPicPr preferRelativeResize="0"/>
          </xdr:nvPicPr>
          <xdr:blipFill rotWithShape="1">
            <a:blip r:embed="rId2">
              <a:alphaModFix/>
            </a:blip>
            <a:srcRect b="0" l="0" r="0" t="0"/>
            <a:stretch/>
          </xdr:blipFill>
          <xdr:spPr>
            <a:xfrm>
              <a:off x="2095500" y="901700"/>
              <a:ext cx="3067050" cy="850900"/>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142875</xdr:colOff>
      <xdr:row>0</xdr:row>
      <xdr:rowOff>76200</xdr:rowOff>
    </xdr:from>
    <xdr:ext cx="876300" cy="4191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4"/>
    <col customWidth="1" min="2" max="2" width="9.71"/>
    <col customWidth="1" min="3" max="3" width="8.0"/>
    <col customWidth="1" min="4" max="4" width="11.71"/>
    <col customWidth="1" min="5" max="5" width="8.0"/>
    <col customWidth="1" min="6" max="7" width="18.14"/>
    <col customWidth="1" min="8" max="9" width="9.71"/>
    <col customWidth="1" min="10" max="26" width="10.0"/>
  </cols>
  <sheetData>
    <row r="1" ht="12.75" customHeight="1">
      <c r="A1" s="1"/>
      <c r="B1" s="2"/>
      <c r="C1" s="1"/>
      <c r="D1" s="1"/>
      <c r="E1" s="1"/>
      <c r="F1" s="1"/>
      <c r="G1" s="1"/>
      <c r="H1" s="1"/>
      <c r="I1" s="1"/>
      <c r="J1" s="1"/>
      <c r="K1" s="1"/>
      <c r="L1" s="1"/>
      <c r="M1" s="1"/>
      <c r="N1" s="1"/>
      <c r="O1" s="1"/>
      <c r="P1" s="1"/>
      <c r="Q1" s="1"/>
      <c r="R1" s="1"/>
      <c r="S1" s="1"/>
      <c r="T1" s="1"/>
      <c r="U1" s="1"/>
      <c r="V1" s="1"/>
      <c r="W1" s="1"/>
      <c r="X1" s="1"/>
      <c r="Y1" s="1"/>
      <c r="Z1" s="1"/>
    </row>
    <row r="2" ht="12.75" customHeight="1">
      <c r="A2" s="1"/>
      <c r="B2" s="2"/>
      <c r="C2" s="1"/>
      <c r="D2" s="1"/>
      <c r="E2" s="1"/>
      <c r="F2" s="1"/>
      <c r="G2" s="1"/>
      <c r="H2" s="1"/>
      <c r="I2" s="1"/>
      <c r="J2" s="1"/>
      <c r="K2" s="1"/>
      <c r="L2" s="1"/>
      <c r="M2" s="1"/>
      <c r="N2" s="1"/>
      <c r="O2" s="1"/>
      <c r="P2" s="1"/>
      <c r="Q2" s="1"/>
      <c r="R2" s="1"/>
      <c r="S2" s="1"/>
      <c r="T2" s="1"/>
      <c r="U2" s="1"/>
      <c r="V2" s="1"/>
      <c r="W2" s="1"/>
      <c r="X2" s="1"/>
      <c r="Y2" s="1"/>
      <c r="Z2" s="1"/>
    </row>
    <row r="3" ht="12.75" customHeight="1">
      <c r="A3" s="1"/>
      <c r="B3" s="2"/>
      <c r="C3" s="1"/>
      <c r="D3" s="1"/>
      <c r="E3" s="1"/>
      <c r="F3" s="1"/>
      <c r="G3" s="1"/>
      <c r="H3" s="1"/>
      <c r="I3" s="1"/>
      <c r="J3" s="1"/>
      <c r="K3" s="1"/>
      <c r="L3" s="1"/>
      <c r="M3" s="1"/>
      <c r="N3" s="1"/>
      <c r="O3" s="1"/>
      <c r="P3" s="1"/>
      <c r="Q3" s="1"/>
      <c r="R3" s="1"/>
      <c r="S3" s="1"/>
      <c r="T3" s="1"/>
      <c r="U3" s="1"/>
      <c r="V3" s="1"/>
      <c r="W3" s="1"/>
      <c r="X3" s="1"/>
      <c r="Y3" s="1"/>
      <c r="Z3" s="1"/>
    </row>
    <row r="4" ht="12.75" customHeight="1">
      <c r="A4" s="1"/>
      <c r="B4" s="2"/>
      <c r="C4" s="1"/>
      <c r="D4" s="1"/>
      <c r="E4" s="1"/>
      <c r="F4" s="1"/>
      <c r="G4" s="1"/>
      <c r="H4" s="1"/>
      <c r="I4" s="1"/>
      <c r="J4" s="1"/>
      <c r="K4" s="1"/>
      <c r="L4" s="1"/>
      <c r="M4" s="1"/>
      <c r="N4" s="1"/>
      <c r="O4" s="1"/>
      <c r="P4" s="1"/>
      <c r="Q4" s="1"/>
      <c r="R4" s="1"/>
      <c r="S4" s="1"/>
      <c r="T4" s="1"/>
      <c r="U4" s="1"/>
      <c r="V4" s="1"/>
      <c r="W4" s="1"/>
      <c r="X4" s="1"/>
      <c r="Y4" s="1"/>
      <c r="Z4" s="1"/>
    </row>
    <row r="5" ht="12.75" customHeight="1">
      <c r="A5" s="1"/>
      <c r="B5" s="2"/>
      <c r="C5" s="1"/>
      <c r="D5" s="1"/>
      <c r="E5" s="1"/>
      <c r="F5" s="1"/>
      <c r="G5" s="1"/>
      <c r="H5" s="1"/>
      <c r="I5" s="1"/>
      <c r="J5" s="1"/>
      <c r="K5" s="1"/>
      <c r="L5" s="1"/>
      <c r="M5" s="1"/>
      <c r="N5" s="1"/>
      <c r="O5" s="1"/>
      <c r="P5" s="1"/>
      <c r="Q5" s="1"/>
      <c r="R5" s="1"/>
      <c r="S5" s="1"/>
      <c r="T5" s="1"/>
      <c r="U5" s="1"/>
      <c r="V5" s="1"/>
      <c r="W5" s="1"/>
      <c r="X5" s="1"/>
      <c r="Y5" s="1"/>
      <c r="Z5" s="1"/>
    </row>
    <row r="6" ht="12.75" customHeight="1">
      <c r="A6" s="1"/>
      <c r="B6" s="2"/>
      <c r="C6" s="1"/>
      <c r="D6" s="1"/>
      <c r="E6" s="1"/>
      <c r="F6" s="1"/>
      <c r="G6" s="1"/>
      <c r="H6" s="1"/>
      <c r="I6" s="1"/>
      <c r="J6" s="1"/>
      <c r="K6" s="1"/>
      <c r="L6" s="1"/>
      <c r="M6" s="1"/>
      <c r="N6" s="1"/>
      <c r="O6" s="1"/>
      <c r="P6" s="1"/>
      <c r="Q6" s="1"/>
      <c r="R6" s="1"/>
      <c r="S6" s="1"/>
      <c r="T6" s="1"/>
      <c r="U6" s="1"/>
      <c r="V6" s="1"/>
      <c r="W6" s="1"/>
      <c r="X6" s="1"/>
      <c r="Y6" s="1"/>
      <c r="Z6" s="1"/>
    </row>
    <row r="7" ht="12.75" customHeight="1">
      <c r="A7" s="1"/>
      <c r="B7" s="2"/>
      <c r="C7" s="1"/>
      <c r="D7" s="1"/>
      <c r="E7" s="1"/>
      <c r="F7" s="1"/>
      <c r="G7" s="1"/>
      <c r="H7" s="1"/>
      <c r="I7" s="1"/>
      <c r="J7" s="1"/>
      <c r="K7" s="1"/>
      <c r="L7" s="1"/>
      <c r="M7" s="1"/>
      <c r="N7" s="1"/>
      <c r="O7" s="1"/>
      <c r="P7" s="1"/>
      <c r="Q7" s="1"/>
      <c r="R7" s="1"/>
      <c r="S7" s="1"/>
      <c r="T7" s="1"/>
      <c r="U7" s="1"/>
      <c r="V7" s="1"/>
      <c r="W7" s="1"/>
      <c r="X7" s="1"/>
      <c r="Y7" s="1"/>
      <c r="Z7" s="1"/>
    </row>
    <row r="8" ht="12.75" customHeight="1">
      <c r="A8" s="1"/>
      <c r="B8" s="2"/>
      <c r="C8" s="1"/>
      <c r="D8" s="1"/>
      <c r="E8" s="1"/>
      <c r="F8" s="1"/>
      <c r="G8" s="1"/>
      <c r="H8" s="1"/>
      <c r="I8" s="1"/>
      <c r="J8" s="1"/>
      <c r="K8" s="1"/>
      <c r="L8" s="1"/>
      <c r="M8" s="1"/>
      <c r="N8" s="1"/>
      <c r="O8" s="1"/>
      <c r="P8" s="1"/>
      <c r="Q8" s="1"/>
      <c r="R8" s="1"/>
      <c r="S8" s="1"/>
      <c r="T8" s="1"/>
      <c r="U8" s="1"/>
      <c r="V8" s="1"/>
      <c r="W8" s="1"/>
      <c r="X8" s="1"/>
      <c r="Y8" s="1"/>
      <c r="Z8" s="1"/>
    </row>
    <row r="9" ht="12.75" customHeight="1">
      <c r="A9" s="1"/>
      <c r="B9" s="2"/>
      <c r="C9" s="1"/>
      <c r="D9" s="1"/>
      <c r="E9" s="1"/>
      <c r="F9" s="1"/>
      <c r="G9" s="1"/>
      <c r="H9" s="1"/>
      <c r="I9" s="1"/>
      <c r="J9" s="1"/>
      <c r="K9" s="1"/>
      <c r="L9" s="1"/>
      <c r="M9" s="1"/>
      <c r="N9" s="1"/>
      <c r="O9" s="1"/>
      <c r="P9" s="1"/>
      <c r="Q9" s="1"/>
      <c r="R9" s="1"/>
      <c r="S9" s="1"/>
      <c r="T9" s="1"/>
      <c r="U9" s="1"/>
      <c r="V9" s="1"/>
      <c r="W9" s="1"/>
      <c r="X9" s="1"/>
      <c r="Y9" s="1"/>
      <c r="Z9" s="1"/>
    </row>
    <row r="10" ht="12.75" customHeight="1">
      <c r="A10" s="1"/>
      <c r="B10" s="2"/>
      <c r="C10" s="1"/>
      <c r="D10" s="1"/>
      <c r="E10" s="1"/>
      <c r="F10" s="1"/>
      <c r="G10" s="1"/>
      <c r="H10" s="1"/>
      <c r="I10" s="1"/>
      <c r="J10" s="1"/>
      <c r="K10" s="1"/>
      <c r="L10" s="1"/>
      <c r="M10" s="1"/>
      <c r="N10" s="1"/>
      <c r="O10" s="1"/>
      <c r="P10" s="1"/>
      <c r="Q10" s="1"/>
      <c r="R10" s="1"/>
      <c r="S10" s="1"/>
      <c r="T10" s="1"/>
      <c r="U10" s="1"/>
      <c r="V10" s="1"/>
      <c r="W10" s="1"/>
      <c r="X10" s="1"/>
      <c r="Y10" s="1"/>
      <c r="Z10" s="1"/>
    </row>
    <row r="11" ht="12.75" customHeight="1">
      <c r="A11" s="1"/>
      <c r="B11" s="2"/>
      <c r="C11" s="1"/>
      <c r="D11" s="1"/>
      <c r="E11" s="1"/>
      <c r="F11" s="1"/>
      <c r="G11" s="1"/>
      <c r="H11" s="1"/>
      <c r="I11" s="1"/>
      <c r="J11" s="1"/>
      <c r="K11" s="1"/>
      <c r="L11" s="1"/>
      <c r="M11" s="1"/>
      <c r="N11" s="1"/>
      <c r="O11" s="1"/>
      <c r="P11" s="1"/>
      <c r="Q11" s="1"/>
      <c r="R11" s="1"/>
      <c r="S11" s="1"/>
      <c r="T11" s="1"/>
      <c r="U11" s="1"/>
      <c r="V11" s="1"/>
      <c r="W11" s="1"/>
      <c r="X11" s="1"/>
      <c r="Y11" s="1"/>
      <c r="Z11" s="1"/>
    </row>
    <row r="12" ht="12.75" customHeight="1">
      <c r="A12" s="1"/>
      <c r="B12" s="2"/>
      <c r="C12" s="1"/>
      <c r="D12" s="1"/>
      <c r="E12" s="1"/>
      <c r="F12" s="1"/>
      <c r="G12" s="1"/>
      <c r="H12" s="1"/>
      <c r="I12" s="1"/>
      <c r="J12" s="1"/>
      <c r="K12" s="1"/>
      <c r="L12" s="1"/>
      <c r="M12" s="1"/>
      <c r="N12" s="1"/>
      <c r="O12" s="1"/>
      <c r="P12" s="1"/>
      <c r="Q12" s="1"/>
      <c r="R12" s="1"/>
      <c r="S12" s="1"/>
      <c r="T12" s="1"/>
      <c r="U12" s="1"/>
      <c r="V12" s="1"/>
      <c r="W12" s="1"/>
      <c r="X12" s="1"/>
      <c r="Y12" s="1"/>
      <c r="Z12" s="1"/>
    </row>
    <row r="13" ht="12.75" customHeight="1">
      <c r="A13" s="1"/>
      <c r="B13" s="2"/>
      <c r="C13" s="1"/>
      <c r="D13" s="1"/>
      <c r="E13" s="1"/>
      <c r="F13" s="1"/>
      <c r="G13" s="1"/>
      <c r="H13" s="1"/>
      <c r="I13" s="1"/>
      <c r="J13" s="1"/>
      <c r="K13" s="1"/>
      <c r="L13" s="1"/>
      <c r="M13" s="1"/>
      <c r="N13" s="1"/>
      <c r="O13" s="1"/>
      <c r="P13" s="1"/>
      <c r="Q13" s="1"/>
      <c r="R13" s="1"/>
      <c r="S13" s="1"/>
      <c r="T13" s="1"/>
      <c r="U13" s="1"/>
      <c r="V13" s="1"/>
      <c r="W13" s="1"/>
      <c r="X13" s="1"/>
      <c r="Y13" s="1"/>
      <c r="Z13" s="1"/>
    </row>
    <row r="14" ht="12.75" customHeight="1">
      <c r="A14" s="1"/>
      <c r="B14" s="2"/>
      <c r="C14" s="1"/>
      <c r="D14" s="1"/>
      <c r="E14" s="1"/>
      <c r="F14" s="1"/>
      <c r="G14" s="1"/>
      <c r="H14" s="1"/>
      <c r="I14" s="1"/>
      <c r="J14" s="1"/>
      <c r="K14" s="1"/>
      <c r="L14" s="1"/>
      <c r="M14" s="1"/>
      <c r="N14" s="1"/>
      <c r="O14" s="1"/>
      <c r="P14" s="1"/>
      <c r="Q14" s="1"/>
      <c r="R14" s="1"/>
      <c r="S14" s="1"/>
      <c r="T14" s="1"/>
      <c r="U14" s="1"/>
      <c r="V14" s="1"/>
      <c r="W14" s="1"/>
      <c r="X14" s="1"/>
      <c r="Y14" s="1"/>
      <c r="Z14" s="1"/>
    </row>
    <row r="15" ht="12.75" customHeight="1">
      <c r="A15" s="1"/>
      <c r="B15" s="2"/>
      <c r="C15" s="1"/>
      <c r="D15" s="1"/>
      <c r="E15" s="1"/>
      <c r="F15" s="1"/>
      <c r="G15" s="1"/>
      <c r="H15" s="1"/>
      <c r="I15" s="1"/>
      <c r="J15" s="1"/>
      <c r="K15" s="1"/>
      <c r="L15" s="1"/>
      <c r="M15" s="1"/>
      <c r="N15" s="1"/>
      <c r="O15" s="1"/>
      <c r="P15" s="1"/>
      <c r="Q15" s="1"/>
      <c r="R15" s="1"/>
      <c r="S15" s="1"/>
      <c r="T15" s="1"/>
      <c r="U15" s="1"/>
      <c r="V15" s="1"/>
      <c r="W15" s="1"/>
      <c r="X15" s="1"/>
      <c r="Y15" s="1"/>
      <c r="Z15" s="1"/>
    </row>
    <row r="16" ht="12.75" customHeight="1">
      <c r="A16" s="1"/>
      <c r="B16" s="2"/>
      <c r="C16" s="1"/>
      <c r="D16" s="1"/>
      <c r="E16" s="1"/>
      <c r="F16" s="1"/>
      <c r="G16" s="1"/>
      <c r="H16" s="1"/>
      <c r="I16" s="1"/>
      <c r="J16" s="1"/>
      <c r="K16" s="1"/>
      <c r="L16" s="1"/>
      <c r="M16" s="1"/>
      <c r="N16" s="1"/>
      <c r="O16" s="1"/>
      <c r="P16" s="1"/>
      <c r="Q16" s="1"/>
      <c r="R16" s="1"/>
      <c r="S16" s="1"/>
      <c r="T16" s="1"/>
      <c r="U16" s="1"/>
      <c r="V16" s="1"/>
      <c r="W16" s="1"/>
      <c r="X16" s="1"/>
      <c r="Y16" s="1"/>
      <c r="Z16" s="1"/>
    </row>
    <row r="17" ht="12.75" customHeight="1">
      <c r="A17" s="1"/>
      <c r="B17" s="2"/>
      <c r="C17" s="1"/>
      <c r="D17" s="1"/>
      <c r="E17" s="1"/>
      <c r="F17" s="1"/>
      <c r="G17" s="1"/>
      <c r="H17" s="1"/>
      <c r="I17" s="1"/>
      <c r="J17" s="1"/>
      <c r="K17" s="1"/>
      <c r="L17" s="1"/>
      <c r="M17" s="1"/>
      <c r="N17" s="1"/>
      <c r="O17" s="1"/>
      <c r="P17" s="1"/>
      <c r="Q17" s="1"/>
      <c r="R17" s="1"/>
      <c r="S17" s="1"/>
      <c r="T17" s="1"/>
      <c r="U17" s="1"/>
      <c r="V17" s="1"/>
      <c r="W17" s="1"/>
      <c r="X17" s="1"/>
      <c r="Y17" s="1"/>
      <c r="Z17" s="1"/>
    </row>
    <row r="18" ht="13.5" customHeight="1">
      <c r="A18" s="1"/>
      <c r="B18" s="2"/>
      <c r="C18" s="3"/>
      <c r="D18" s="4"/>
      <c r="E18" s="4"/>
      <c r="F18" s="4"/>
      <c r="G18" s="4"/>
      <c r="H18" s="1"/>
      <c r="I18" s="1"/>
      <c r="J18" s="1"/>
      <c r="K18" s="1"/>
      <c r="L18" s="1"/>
      <c r="M18" s="1"/>
      <c r="N18" s="1"/>
      <c r="O18" s="1"/>
      <c r="P18" s="1"/>
      <c r="Q18" s="1"/>
      <c r="R18" s="1"/>
      <c r="S18" s="1"/>
      <c r="T18" s="1"/>
      <c r="U18" s="1"/>
      <c r="V18" s="1"/>
      <c r="W18" s="1"/>
      <c r="X18" s="1"/>
      <c r="Y18" s="1"/>
      <c r="Z18" s="1"/>
    </row>
    <row r="19" ht="13.5" customHeight="1">
      <c r="A19" s="1"/>
      <c r="B19" s="2"/>
      <c r="C19" s="4"/>
      <c r="D19" s="4"/>
      <c r="E19" s="4"/>
      <c r="F19" s="4"/>
      <c r="G19" s="4"/>
      <c r="H19" s="1"/>
      <c r="I19" s="1"/>
      <c r="J19" s="1"/>
      <c r="K19" s="1"/>
      <c r="L19" s="1"/>
      <c r="M19" s="1"/>
      <c r="N19" s="1"/>
      <c r="O19" s="1"/>
      <c r="P19" s="1"/>
      <c r="Q19" s="1"/>
      <c r="R19" s="1"/>
      <c r="S19" s="1"/>
      <c r="T19" s="1"/>
      <c r="U19" s="1"/>
      <c r="V19" s="1"/>
      <c r="W19" s="1"/>
      <c r="X19" s="1"/>
      <c r="Y19" s="1"/>
      <c r="Z19" s="1"/>
    </row>
    <row r="20" ht="13.5" customHeight="1">
      <c r="A20" s="1"/>
      <c r="B20" s="2"/>
      <c r="C20" s="3"/>
      <c r="D20" s="4"/>
      <c r="E20" s="4"/>
      <c r="F20" s="4"/>
      <c r="G20" s="4"/>
      <c r="H20" s="1"/>
      <c r="I20" s="1"/>
      <c r="J20" s="1"/>
      <c r="K20" s="1"/>
      <c r="L20" s="1"/>
      <c r="M20" s="1"/>
      <c r="N20" s="1"/>
      <c r="O20" s="1"/>
      <c r="P20" s="1"/>
      <c r="Q20" s="1"/>
      <c r="R20" s="1"/>
      <c r="S20" s="1"/>
      <c r="T20" s="1"/>
      <c r="U20" s="1"/>
      <c r="V20" s="1"/>
      <c r="W20" s="1"/>
      <c r="X20" s="1"/>
      <c r="Y20" s="1"/>
      <c r="Z20" s="1"/>
    </row>
    <row r="21" ht="13.5" customHeight="1">
      <c r="A21" s="1"/>
      <c r="B21" s="2"/>
      <c r="C21" s="3"/>
      <c r="D21" s="4"/>
      <c r="E21" s="4"/>
      <c r="F21" s="4"/>
      <c r="G21" s="4"/>
      <c r="H21" s="1"/>
      <c r="I21" s="1"/>
      <c r="J21" s="1"/>
      <c r="K21" s="1"/>
      <c r="L21" s="1"/>
      <c r="M21" s="1"/>
      <c r="N21" s="1"/>
      <c r="O21" s="1"/>
      <c r="P21" s="1"/>
      <c r="Q21" s="1"/>
      <c r="R21" s="1"/>
      <c r="S21" s="1"/>
      <c r="T21" s="1"/>
      <c r="U21" s="1"/>
      <c r="V21" s="1"/>
      <c r="W21" s="1"/>
      <c r="X21" s="1"/>
      <c r="Y21" s="1"/>
      <c r="Z21" s="1"/>
    </row>
    <row r="22" ht="13.5" customHeight="1">
      <c r="A22" s="1"/>
      <c r="B22" s="2"/>
      <c r="C22" s="3"/>
      <c r="D22" s="4"/>
      <c r="E22" s="4"/>
      <c r="F22" s="4"/>
      <c r="G22" s="4"/>
      <c r="H22" s="1"/>
      <c r="I22" s="1"/>
      <c r="J22" s="1"/>
      <c r="K22" s="1"/>
      <c r="L22" s="1"/>
      <c r="M22" s="1"/>
      <c r="N22" s="1"/>
      <c r="O22" s="1"/>
      <c r="P22" s="1"/>
      <c r="Q22" s="1"/>
      <c r="R22" s="1"/>
      <c r="S22" s="1"/>
      <c r="T22" s="1"/>
      <c r="U22" s="1"/>
      <c r="V22" s="1"/>
      <c r="W22" s="1"/>
      <c r="X22" s="1"/>
      <c r="Y22" s="1"/>
      <c r="Z22" s="1"/>
    </row>
    <row r="23" ht="13.5" customHeight="1">
      <c r="A23" s="1"/>
      <c r="B23" s="2"/>
      <c r="C23" s="3"/>
      <c r="D23" s="4"/>
      <c r="E23" s="4"/>
      <c r="F23" s="4"/>
      <c r="G23" s="4"/>
      <c r="H23" s="1"/>
      <c r="I23" s="1"/>
      <c r="J23" s="1"/>
      <c r="K23" s="1"/>
      <c r="L23" s="1"/>
      <c r="M23" s="1"/>
      <c r="N23" s="1"/>
      <c r="O23" s="1"/>
      <c r="P23" s="1"/>
      <c r="Q23" s="1"/>
      <c r="R23" s="1"/>
      <c r="S23" s="1"/>
      <c r="T23" s="1"/>
      <c r="U23" s="1"/>
      <c r="V23" s="1"/>
      <c r="W23" s="1"/>
      <c r="X23" s="1"/>
      <c r="Y23" s="1"/>
      <c r="Z23" s="1"/>
    </row>
    <row r="24" ht="13.5" customHeight="1">
      <c r="A24" s="1"/>
      <c r="B24" s="2"/>
      <c r="C24" s="3"/>
      <c r="D24" s="4"/>
      <c r="E24" s="4"/>
      <c r="F24" s="4"/>
      <c r="G24" s="4"/>
      <c r="H24" s="1"/>
      <c r="I24" s="1"/>
      <c r="J24" s="1"/>
      <c r="K24" s="1"/>
      <c r="L24" s="1"/>
      <c r="M24" s="1"/>
      <c r="N24" s="1"/>
      <c r="O24" s="1"/>
      <c r="P24" s="1"/>
      <c r="Q24" s="1"/>
      <c r="R24" s="1"/>
      <c r="S24" s="1"/>
      <c r="T24" s="1"/>
      <c r="U24" s="1"/>
      <c r="V24" s="1"/>
      <c r="W24" s="1"/>
      <c r="X24" s="1"/>
      <c r="Y24" s="1"/>
      <c r="Z24" s="1"/>
    </row>
    <row r="25" ht="13.5" customHeight="1">
      <c r="A25" s="1"/>
      <c r="B25" s="2"/>
      <c r="C25" s="3"/>
      <c r="D25" s="4"/>
      <c r="E25" s="4"/>
      <c r="F25" s="4"/>
      <c r="G25" s="4"/>
      <c r="H25" s="1"/>
      <c r="I25" s="1"/>
      <c r="J25" s="1"/>
      <c r="K25" s="1"/>
      <c r="L25" s="1"/>
      <c r="M25" s="1"/>
      <c r="N25" s="1"/>
      <c r="O25" s="1"/>
      <c r="P25" s="1"/>
      <c r="Q25" s="1"/>
      <c r="R25" s="1"/>
      <c r="S25" s="1"/>
      <c r="T25" s="1"/>
      <c r="U25" s="1"/>
      <c r="V25" s="1"/>
      <c r="W25" s="1"/>
      <c r="X25" s="1"/>
      <c r="Y25" s="1"/>
      <c r="Z25" s="1"/>
    </row>
    <row r="26" ht="13.5" customHeight="1">
      <c r="A26" s="1"/>
      <c r="B26" s="2"/>
      <c r="C26" s="3"/>
      <c r="D26" s="4"/>
      <c r="E26" s="4"/>
      <c r="F26" s="4"/>
      <c r="G26" s="4"/>
      <c r="H26" s="1"/>
      <c r="I26" s="1"/>
      <c r="J26" s="1"/>
      <c r="K26" s="1"/>
      <c r="L26" s="1"/>
      <c r="M26" s="1"/>
      <c r="N26" s="1"/>
      <c r="O26" s="1"/>
      <c r="P26" s="1"/>
      <c r="Q26" s="1"/>
      <c r="R26" s="1"/>
      <c r="S26" s="1"/>
      <c r="T26" s="1"/>
      <c r="U26" s="1"/>
      <c r="V26" s="1"/>
      <c r="W26" s="1"/>
      <c r="X26" s="1"/>
      <c r="Y26" s="1"/>
      <c r="Z26" s="1"/>
    </row>
    <row r="27" ht="13.5" customHeight="1">
      <c r="A27" s="1"/>
      <c r="B27" s="2"/>
      <c r="C27" s="3"/>
      <c r="D27" s="4"/>
      <c r="E27" s="4"/>
      <c r="F27" s="4"/>
      <c r="G27" s="4"/>
      <c r="H27" s="1"/>
      <c r="I27" s="1"/>
      <c r="J27" s="1"/>
      <c r="K27" s="1"/>
      <c r="L27" s="1"/>
      <c r="M27" s="1"/>
      <c r="N27" s="1"/>
      <c r="O27" s="1"/>
      <c r="P27" s="1"/>
      <c r="Q27" s="1"/>
      <c r="R27" s="1"/>
      <c r="S27" s="1"/>
      <c r="T27" s="1"/>
      <c r="U27" s="1"/>
      <c r="V27" s="1"/>
      <c r="W27" s="1"/>
      <c r="X27" s="1"/>
      <c r="Y27" s="1"/>
      <c r="Z27" s="1"/>
    </row>
    <row r="28" ht="30.0" customHeight="1">
      <c r="A28" s="5"/>
      <c r="B28" s="6"/>
      <c r="C28" s="7" t="s">
        <v>0</v>
      </c>
      <c r="H28" s="1"/>
      <c r="I28" s="1"/>
      <c r="J28" s="1"/>
      <c r="K28" s="1"/>
      <c r="L28" s="1"/>
      <c r="M28" s="1"/>
      <c r="N28" s="1"/>
      <c r="O28" s="1"/>
      <c r="P28" s="1"/>
      <c r="Q28" s="1"/>
      <c r="R28" s="1"/>
      <c r="S28" s="1"/>
      <c r="T28" s="1"/>
      <c r="U28" s="1"/>
      <c r="V28" s="1"/>
      <c r="W28" s="1"/>
      <c r="X28" s="1"/>
      <c r="Y28" s="1"/>
      <c r="Z28" s="1"/>
    </row>
    <row r="29" ht="30.0" customHeight="1">
      <c r="A29" s="5"/>
      <c r="B29" s="6"/>
      <c r="C29" s="7" t="s">
        <v>1</v>
      </c>
      <c r="H29" s="1"/>
      <c r="I29" s="1"/>
      <c r="J29" s="1"/>
      <c r="K29" s="1"/>
      <c r="L29" s="1"/>
      <c r="M29" s="1"/>
      <c r="N29" s="1"/>
      <c r="O29" s="1"/>
      <c r="P29" s="1"/>
      <c r="Q29" s="1"/>
      <c r="R29" s="1"/>
      <c r="S29" s="1"/>
      <c r="T29" s="1"/>
      <c r="U29" s="1"/>
      <c r="V29" s="1"/>
      <c r="W29" s="1"/>
      <c r="X29" s="1"/>
      <c r="Y29" s="1"/>
      <c r="Z29" s="1"/>
    </row>
    <row r="30" ht="19.5" customHeight="1">
      <c r="A30" s="5"/>
      <c r="B30" s="6"/>
      <c r="C30" s="8" t="s">
        <v>2</v>
      </c>
      <c r="H30" s="1"/>
      <c r="I30" s="1"/>
      <c r="J30" s="1"/>
      <c r="K30" s="1"/>
      <c r="L30" s="1"/>
      <c r="M30" s="1"/>
      <c r="N30" s="1"/>
      <c r="O30" s="1"/>
      <c r="P30" s="1"/>
      <c r="Q30" s="1"/>
      <c r="R30" s="1"/>
      <c r="S30" s="1"/>
      <c r="T30" s="1"/>
      <c r="U30" s="1"/>
      <c r="V30" s="1"/>
      <c r="W30" s="1"/>
      <c r="X30" s="1"/>
      <c r="Y30" s="1"/>
      <c r="Z30" s="1"/>
    </row>
    <row r="31" ht="13.5" customHeight="1">
      <c r="A31" s="5"/>
      <c r="B31" s="6"/>
      <c r="C31" s="3"/>
      <c r="D31" s="9"/>
      <c r="E31" s="9"/>
      <c r="F31" s="9"/>
      <c r="G31" s="9"/>
      <c r="H31" s="1"/>
      <c r="I31" s="1"/>
      <c r="J31" s="1"/>
      <c r="K31" s="1"/>
      <c r="L31" s="1"/>
      <c r="M31" s="1"/>
      <c r="N31" s="1"/>
      <c r="O31" s="1"/>
      <c r="P31" s="1"/>
      <c r="Q31" s="1"/>
      <c r="R31" s="1"/>
      <c r="S31" s="1"/>
      <c r="T31" s="1"/>
      <c r="U31" s="1"/>
      <c r="V31" s="1"/>
      <c r="W31" s="1"/>
      <c r="X31" s="1"/>
      <c r="Y31" s="1"/>
      <c r="Z31" s="1"/>
    </row>
    <row r="32" ht="18.0" customHeight="1">
      <c r="A32" s="5"/>
      <c r="B32" s="10"/>
      <c r="C32" s="11"/>
      <c r="H32" s="1"/>
      <c r="I32" s="1"/>
      <c r="J32" s="1"/>
      <c r="K32" s="1"/>
      <c r="L32" s="1"/>
      <c r="M32" s="1"/>
      <c r="N32" s="1"/>
      <c r="O32" s="1"/>
      <c r="P32" s="1"/>
      <c r="Q32" s="1"/>
      <c r="R32" s="1"/>
      <c r="S32" s="1"/>
      <c r="T32" s="1"/>
      <c r="U32" s="1"/>
      <c r="V32" s="1"/>
      <c r="W32" s="1"/>
      <c r="X32" s="1"/>
      <c r="Y32" s="1"/>
      <c r="Z32" s="1"/>
    </row>
    <row r="33" ht="12.75" customHeight="1">
      <c r="A33" s="5"/>
      <c r="B33" s="10"/>
      <c r="C33" s="3"/>
      <c r="D33" s="3"/>
      <c r="E33" s="3"/>
      <c r="F33" s="3"/>
      <c r="G33" s="3"/>
      <c r="H33" s="1"/>
      <c r="I33" s="1"/>
      <c r="J33" s="1"/>
      <c r="K33" s="1"/>
      <c r="L33" s="1"/>
      <c r="M33" s="1"/>
      <c r="N33" s="1"/>
      <c r="O33" s="1"/>
      <c r="P33" s="1"/>
      <c r="Q33" s="1"/>
      <c r="R33" s="1"/>
      <c r="S33" s="1"/>
      <c r="T33" s="1"/>
      <c r="U33" s="1"/>
      <c r="V33" s="1"/>
      <c r="W33" s="1"/>
      <c r="X33" s="1"/>
      <c r="Y33" s="1"/>
      <c r="Z33" s="1"/>
    </row>
    <row r="34" ht="13.5" customHeight="1">
      <c r="A34" s="5"/>
      <c r="B34" s="10"/>
      <c r="C34" s="3"/>
      <c r="D34" s="12"/>
      <c r="E34" s="12"/>
      <c r="F34" s="12"/>
      <c r="G34" s="12"/>
      <c r="H34" s="1"/>
      <c r="I34" s="1"/>
      <c r="J34" s="1"/>
      <c r="K34" s="1"/>
      <c r="L34" s="1"/>
      <c r="M34" s="1"/>
      <c r="N34" s="1"/>
      <c r="O34" s="1"/>
      <c r="P34" s="1"/>
      <c r="Q34" s="1"/>
      <c r="R34" s="1"/>
      <c r="S34" s="1"/>
      <c r="T34" s="1"/>
      <c r="U34" s="1"/>
      <c r="V34" s="1"/>
      <c r="W34" s="1"/>
      <c r="X34" s="1"/>
      <c r="Y34" s="1"/>
      <c r="Z34" s="1"/>
    </row>
    <row r="35" ht="18.0" customHeight="1">
      <c r="A35" s="13"/>
      <c r="B35" s="14"/>
      <c r="C35" s="15" t="s">
        <v>3</v>
      </c>
      <c r="D35" s="15" t="s">
        <v>4</v>
      </c>
      <c r="E35" s="15" t="s">
        <v>5</v>
      </c>
      <c r="F35" s="15" t="s">
        <v>6</v>
      </c>
      <c r="G35" s="15" t="s">
        <v>7</v>
      </c>
      <c r="H35" s="1"/>
      <c r="I35" s="1"/>
      <c r="J35" s="1"/>
      <c r="K35" s="1"/>
      <c r="L35" s="1"/>
      <c r="M35" s="1"/>
      <c r="N35" s="1"/>
      <c r="O35" s="1"/>
      <c r="P35" s="1"/>
      <c r="Q35" s="1"/>
      <c r="R35" s="1"/>
      <c r="S35" s="1"/>
      <c r="T35" s="1"/>
      <c r="U35" s="1"/>
      <c r="V35" s="1"/>
      <c r="W35" s="1"/>
      <c r="X35" s="1"/>
      <c r="Y35" s="1"/>
      <c r="Z35" s="1"/>
    </row>
    <row r="36" ht="18.0" customHeight="1">
      <c r="A36" s="13"/>
      <c r="B36" s="14"/>
      <c r="C36" s="16" t="s">
        <v>8</v>
      </c>
      <c r="D36" s="16"/>
      <c r="E36" s="16"/>
      <c r="F36" s="16" t="s">
        <v>9</v>
      </c>
      <c r="G36" s="16" t="s">
        <v>10</v>
      </c>
      <c r="H36" s="1"/>
      <c r="I36" s="1"/>
      <c r="J36" s="1"/>
      <c r="K36" s="1"/>
      <c r="L36" s="1"/>
      <c r="M36" s="1"/>
      <c r="N36" s="1"/>
      <c r="O36" s="1"/>
      <c r="P36" s="1"/>
      <c r="Q36" s="1"/>
      <c r="R36" s="1"/>
      <c r="S36" s="1"/>
      <c r="T36" s="1"/>
      <c r="U36" s="1"/>
      <c r="V36" s="1"/>
      <c r="W36" s="1"/>
      <c r="X36" s="1"/>
      <c r="Y36" s="1"/>
      <c r="Z36" s="1"/>
    </row>
    <row r="37" ht="12.75" customHeight="1">
      <c r="A37" s="5"/>
      <c r="B37" s="14"/>
      <c r="C37" s="17"/>
      <c r="D37" s="17"/>
      <c r="E37" s="17"/>
      <c r="F37" s="17"/>
      <c r="G37" s="17"/>
      <c r="H37" s="1"/>
      <c r="I37" s="1"/>
      <c r="J37" s="1"/>
      <c r="K37" s="1"/>
      <c r="L37" s="1"/>
      <c r="M37" s="1"/>
      <c r="N37" s="1"/>
      <c r="O37" s="1"/>
      <c r="P37" s="1"/>
      <c r="Q37" s="1"/>
      <c r="R37" s="1"/>
      <c r="S37" s="1"/>
      <c r="T37" s="1"/>
      <c r="U37" s="1"/>
      <c r="V37" s="1"/>
      <c r="W37" s="1"/>
      <c r="X37" s="1"/>
      <c r="Y37" s="1"/>
      <c r="Z37" s="1"/>
    </row>
    <row r="38" ht="12.75" customHeight="1">
      <c r="A38" s="5"/>
      <c r="B38" s="14"/>
      <c r="C38" s="17"/>
      <c r="D38" s="17"/>
      <c r="E38" s="17"/>
      <c r="F38" s="17"/>
      <c r="G38" s="17"/>
      <c r="H38" s="1"/>
      <c r="I38" s="1"/>
      <c r="J38" s="1"/>
      <c r="K38" s="1"/>
      <c r="L38" s="1"/>
      <c r="M38" s="1"/>
      <c r="N38" s="1"/>
      <c r="O38" s="1"/>
      <c r="P38" s="1"/>
      <c r="Q38" s="1"/>
      <c r="R38" s="1"/>
      <c r="S38" s="1"/>
      <c r="T38" s="1"/>
      <c r="U38" s="1"/>
      <c r="V38" s="1"/>
      <c r="W38" s="1"/>
      <c r="X38" s="1"/>
      <c r="Y38" s="1"/>
      <c r="Z38" s="1"/>
    </row>
    <row r="39" ht="13.5" customHeight="1">
      <c r="A39" s="5"/>
      <c r="B39" s="5"/>
      <c r="C39" s="3"/>
      <c r="D39" s="9"/>
      <c r="E39" s="9"/>
      <c r="F39" s="9"/>
      <c r="G39" s="9"/>
      <c r="H39" s="1"/>
      <c r="I39" s="1"/>
      <c r="J39" s="1"/>
      <c r="K39" s="1"/>
      <c r="L39" s="1"/>
      <c r="M39" s="1"/>
      <c r="N39" s="1"/>
      <c r="O39" s="1"/>
      <c r="P39" s="1"/>
      <c r="Q39" s="1"/>
      <c r="R39" s="1"/>
      <c r="S39" s="1"/>
      <c r="T39" s="1"/>
      <c r="U39" s="1"/>
      <c r="V39" s="1"/>
      <c r="W39" s="1"/>
      <c r="X39" s="1"/>
      <c r="Y39" s="1"/>
      <c r="Z39" s="1"/>
    </row>
    <row r="40" ht="12.75" customHeight="1">
      <c r="A40" s="5"/>
      <c r="B40" s="5"/>
      <c r="C40" s="18"/>
      <c r="F40" s="18"/>
      <c r="H40" s="1"/>
      <c r="I40" s="1"/>
      <c r="J40" s="1"/>
      <c r="K40" s="1"/>
      <c r="L40" s="1"/>
      <c r="M40" s="1"/>
      <c r="N40" s="1"/>
      <c r="O40" s="1"/>
      <c r="P40" s="1"/>
      <c r="Q40" s="1"/>
      <c r="R40" s="1"/>
      <c r="S40" s="1"/>
      <c r="T40" s="1"/>
      <c r="U40" s="1"/>
      <c r="V40" s="1"/>
      <c r="W40" s="1"/>
      <c r="X40" s="1"/>
      <c r="Y40" s="1"/>
      <c r="Z40" s="1"/>
    </row>
    <row r="41" ht="12.75" customHeight="1">
      <c r="A41" s="5"/>
      <c r="B41" s="5"/>
      <c r="C41" s="18"/>
      <c r="D41" s="18"/>
      <c r="E41" s="18"/>
      <c r="F41" s="18"/>
      <c r="G41" s="18"/>
      <c r="H41" s="1"/>
      <c r="I41" s="1"/>
      <c r="J41" s="1"/>
      <c r="K41" s="1"/>
      <c r="L41" s="1"/>
      <c r="M41" s="1"/>
      <c r="N41" s="1"/>
      <c r="O41" s="1"/>
      <c r="P41" s="1"/>
      <c r="Q41" s="1"/>
      <c r="R41" s="1"/>
      <c r="S41" s="1"/>
      <c r="T41" s="1"/>
      <c r="U41" s="1"/>
      <c r="V41" s="1"/>
      <c r="W41" s="1"/>
      <c r="X41" s="1"/>
      <c r="Y41" s="1"/>
      <c r="Z41" s="1"/>
    </row>
    <row r="42" ht="13.5" customHeight="1">
      <c r="A42" s="5"/>
      <c r="B42" s="5"/>
      <c r="C42" s="19"/>
      <c r="D42" s="19"/>
      <c r="E42" s="20"/>
      <c r="F42" s="20"/>
      <c r="G42" s="20"/>
      <c r="H42" s="1"/>
      <c r="I42" s="1"/>
      <c r="J42" s="1"/>
      <c r="K42" s="1"/>
      <c r="L42" s="1"/>
      <c r="M42" s="1"/>
      <c r="N42" s="1"/>
      <c r="O42" s="1"/>
      <c r="P42" s="1"/>
      <c r="Q42" s="1"/>
      <c r="R42" s="1"/>
      <c r="S42" s="1"/>
      <c r="T42" s="1"/>
      <c r="U42" s="1"/>
      <c r="V42" s="1"/>
      <c r="W42" s="1"/>
      <c r="X42" s="1"/>
      <c r="Y42" s="1"/>
      <c r="Z42" s="1"/>
    </row>
    <row r="43" ht="13.5" customHeight="1">
      <c r="A43" s="5"/>
      <c r="B43" s="5"/>
      <c r="C43" s="19"/>
      <c r="D43" s="19"/>
      <c r="E43" s="20"/>
      <c r="F43" s="20"/>
      <c r="G43" s="20"/>
      <c r="H43" s="1"/>
      <c r="I43" s="1"/>
      <c r="J43" s="1"/>
      <c r="K43" s="1"/>
      <c r="L43" s="1"/>
      <c r="M43" s="1"/>
      <c r="N43" s="1"/>
      <c r="O43" s="1"/>
      <c r="P43" s="1"/>
      <c r="Q43" s="1"/>
      <c r="R43" s="1"/>
      <c r="S43" s="1"/>
      <c r="T43" s="1"/>
      <c r="U43" s="1"/>
      <c r="V43" s="1"/>
      <c r="W43" s="1"/>
      <c r="X43" s="1"/>
      <c r="Y43" s="1"/>
      <c r="Z43" s="1"/>
    </row>
    <row r="44" ht="12.75" customHeight="1">
      <c r="A44" s="5"/>
      <c r="B44" s="5"/>
      <c r="C44" s="19"/>
      <c r="F44" s="19"/>
      <c r="H44" s="1"/>
      <c r="I44" s="1"/>
      <c r="J44" s="1"/>
      <c r="K44" s="1"/>
      <c r="L44" s="1"/>
      <c r="M44" s="1"/>
      <c r="N44" s="1"/>
      <c r="O44" s="1"/>
      <c r="P44" s="1"/>
      <c r="Q44" s="1"/>
      <c r="R44" s="1"/>
      <c r="S44" s="1"/>
      <c r="T44" s="1"/>
      <c r="U44" s="1"/>
      <c r="V44" s="1"/>
      <c r="W44" s="1"/>
      <c r="X44" s="1"/>
      <c r="Y44" s="1"/>
      <c r="Z44" s="1"/>
    </row>
    <row r="45" ht="13.5" customHeight="1">
      <c r="A45" s="5"/>
      <c r="B45" s="5"/>
      <c r="C45" s="19"/>
      <c r="F45" s="20"/>
      <c r="G45" s="20"/>
      <c r="H45" s="1"/>
      <c r="I45" s="1"/>
      <c r="J45" s="1"/>
      <c r="K45" s="1"/>
      <c r="L45" s="1"/>
      <c r="M45" s="1"/>
      <c r="N45" s="1"/>
      <c r="O45" s="1"/>
      <c r="P45" s="1"/>
      <c r="Q45" s="1"/>
      <c r="R45" s="1"/>
      <c r="S45" s="1"/>
      <c r="T45" s="1"/>
      <c r="U45" s="1"/>
      <c r="V45" s="1"/>
      <c r="W45" s="1"/>
      <c r="X45" s="1"/>
      <c r="Y45" s="1"/>
      <c r="Z45" s="1"/>
    </row>
    <row r="46" ht="12.75" customHeight="1">
      <c r="A46" s="5"/>
      <c r="B46" s="5"/>
      <c r="C46" s="6"/>
      <c r="D46" s="6"/>
      <c r="E46" s="6"/>
      <c r="F46" s="6"/>
      <c r="G46" s="6"/>
      <c r="H46" s="1"/>
      <c r="I46" s="1"/>
      <c r="J46" s="1"/>
      <c r="K46" s="1"/>
      <c r="L46" s="1"/>
      <c r="M46" s="1"/>
      <c r="N46" s="1"/>
      <c r="O46" s="1"/>
      <c r="P46" s="1"/>
      <c r="Q46" s="1"/>
      <c r="R46" s="1"/>
      <c r="S46" s="1"/>
      <c r="T46" s="1"/>
      <c r="U46" s="1"/>
      <c r="V46" s="1"/>
      <c r="W46" s="1"/>
      <c r="X46" s="1"/>
      <c r="Y46" s="1"/>
      <c r="Z46" s="1"/>
    </row>
    <row r="47" ht="12.75" customHeight="1">
      <c r="A47" s="5"/>
      <c r="B47" s="5"/>
      <c r="C47" s="6"/>
      <c r="D47" s="6"/>
      <c r="E47" s="6"/>
      <c r="F47" s="6"/>
      <c r="G47" s="6"/>
      <c r="H47" s="1"/>
      <c r="I47" s="1"/>
      <c r="J47" s="1"/>
      <c r="K47" s="1"/>
      <c r="L47" s="1"/>
      <c r="M47" s="1"/>
      <c r="N47" s="1"/>
      <c r="O47" s="1"/>
      <c r="P47" s="1"/>
      <c r="Q47" s="1"/>
      <c r="R47" s="1"/>
      <c r="S47" s="1"/>
      <c r="T47" s="1"/>
      <c r="U47" s="1"/>
      <c r="V47" s="1"/>
      <c r="W47" s="1"/>
      <c r="X47" s="1"/>
      <c r="Y47" s="1"/>
      <c r="Z47" s="1"/>
    </row>
    <row r="48" ht="12.75" customHeight="1">
      <c r="A48" s="5"/>
      <c r="B48" s="5"/>
      <c r="C48" s="6"/>
      <c r="D48" s="6"/>
      <c r="E48" s="6"/>
      <c r="F48" s="6"/>
      <c r="G48" s="6"/>
      <c r="H48" s="1"/>
      <c r="I48" s="1"/>
      <c r="J48" s="1"/>
      <c r="K48" s="1"/>
      <c r="L48" s="1"/>
      <c r="M48" s="1"/>
      <c r="N48" s="1"/>
      <c r="O48" s="1"/>
      <c r="P48" s="1"/>
      <c r="Q48" s="1"/>
      <c r="R48" s="1"/>
      <c r="S48" s="1"/>
      <c r="T48" s="1"/>
      <c r="U48" s="1"/>
      <c r="V48" s="1"/>
      <c r="W48" s="1"/>
      <c r="X48" s="1"/>
      <c r="Y48" s="1"/>
      <c r="Z48" s="1"/>
    </row>
    <row r="49" ht="13.5" customHeight="1">
      <c r="A49" s="14"/>
      <c r="B49" s="9"/>
      <c r="C49" s="5"/>
      <c r="D49" s="5"/>
      <c r="E49" s="5"/>
      <c r="F49" s="5"/>
      <c r="G49" s="5"/>
      <c r="H49" s="1"/>
      <c r="I49" s="1"/>
      <c r="J49" s="1"/>
      <c r="K49" s="1"/>
      <c r="L49" s="1"/>
      <c r="M49" s="1"/>
      <c r="N49" s="1"/>
      <c r="O49" s="1"/>
      <c r="P49" s="1"/>
      <c r="Q49" s="1"/>
      <c r="R49" s="1"/>
      <c r="S49" s="1"/>
      <c r="T49" s="1"/>
      <c r="U49" s="1"/>
      <c r="V49" s="1"/>
      <c r="W49" s="1"/>
      <c r="X49" s="1"/>
      <c r="Y49" s="1"/>
      <c r="Z49" s="1"/>
    </row>
    <row r="50" ht="13.5" customHeight="1">
      <c r="A50" s="14"/>
      <c r="B50" s="9"/>
      <c r="C50" s="5"/>
      <c r="D50" s="5"/>
      <c r="E50" s="5"/>
      <c r="F50" s="5"/>
      <c r="G50" s="5"/>
      <c r="H50" s="1"/>
      <c r="I50" s="1"/>
      <c r="J50" s="1"/>
      <c r="K50" s="1"/>
      <c r="L50" s="1"/>
      <c r="M50" s="1"/>
      <c r="N50" s="1"/>
      <c r="O50" s="1"/>
      <c r="P50" s="1"/>
      <c r="Q50" s="1"/>
      <c r="R50" s="1"/>
      <c r="S50" s="1"/>
      <c r="T50" s="1"/>
      <c r="U50" s="1"/>
      <c r="V50" s="1"/>
      <c r="W50" s="1"/>
      <c r="X50" s="1"/>
      <c r="Y50" s="1"/>
      <c r="Z50" s="1"/>
    </row>
    <row r="51" ht="12.0" customHeight="1">
      <c r="A51" s="21" t="s">
        <v>11</v>
      </c>
      <c r="B51" s="22" t="s">
        <v>12</v>
      </c>
      <c r="H51" s="23"/>
      <c r="I51" s="23"/>
      <c r="J51" s="1"/>
      <c r="K51" s="1"/>
      <c r="L51" s="1"/>
      <c r="M51" s="1"/>
      <c r="N51" s="1"/>
      <c r="O51" s="1"/>
      <c r="P51" s="1"/>
      <c r="Q51" s="1"/>
      <c r="R51" s="1"/>
      <c r="S51" s="1"/>
      <c r="T51" s="1"/>
      <c r="U51" s="1"/>
      <c r="V51" s="1"/>
      <c r="W51" s="1"/>
      <c r="X51" s="1"/>
      <c r="Y51" s="1"/>
      <c r="Z51" s="1"/>
    </row>
    <row r="52" ht="12.75" customHeight="1">
      <c r="A52" s="24"/>
      <c r="H52" s="23"/>
      <c r="I52" s="23"/>
      <c r="J52" s="1"/>
      <c r="K52" s="1"/>
      <c r="L52" s="1"/>
      <c r="M52" s="1"/>
      <c r="N52" s="1"/>
      <c r="O52" s="1"/>
      <c r="P52" s="1"/>
      <c r="Q52" s="1"/>
      <c r="R52" s="1"/>
      <c r="S52" s="1"/>
      <c r="T52" s="1"/>
      <c r="U52" s="1"/>
      <c r="V52" s="1"/>
      <c r="W52" s="1"/>
      <c r="X52" s="1"/>
      <c r="Y52" s="1"/>
      <c r="Z52" s="1"/>
    </row>
    <row r="53" ht="12.75" customHeight="1">
      <c r="A53" s="24"/>
      <c r="H53" s="23"/>
      <c r="I53" s="23"/>
      <c r="J53" s="1"/>
      <c r="K53" s="1"/>
      <c r="L53" s="1"/>
      <c r="M53" s="1"/>
      <c r="N53" s="1"/>
      <c r="O53" s="1"/>
      <c r="P53" s="1"/>
      <c r="Q53" s="1"/>
      <c r="R53" s="1"/>
      <c r="S53" s="1"/>
      <c r="T53" s="1"/>
      <c r="U53" s="1"/>
      <c r="V53" s="1"/>
      <c r="W53" s="1"/>
      <c r="X53" s="1"/>
      <c r="Y53" s="1"/>
      <c r="Z53" s="1"/>
    </row>
    <row r="54" ht="12.75" customHeight="1">
      <c r="A54" s="5"/>
      <c r="H54" s="1"/>
      <c r="I54" s="1"/>
      <c r="J54" s="1"/>
      <c r="K54" s="1"/>
      <c r="L54" s="1"/>
      <c r="M54" s="1"/>
      <c r="N54" s="1"/>
      <c r="O54" s="1"/>
      <c r="P54" s="1"/>
      <c r="Q54" s="1"/>
      <c r="R54" s="1"/>
      <c r="S54" s="1"/>
      <c r="T54" s="1"/>
      <c r="U54" s="1"/>
      <c r="V54" s="1"/>
      <c r="W54" s="1"/>
      <c r="X54" s="1"/>
      <c r="Y54" s="1"/>
      <c r="Z54" s="1"/>
    </row>
    <row r="55" ht="12.75" customHeight="1">
      <c r="A55" s="5"/>
      <c r="H55" s="1"/>
      <c r="I55" s="1"/>
      <c r="J55" s="1"/>
      <c r="K55" s="1"/>
      <c r="L55" s="1"/>
      <c r="M55" s="1"/>
      <c r="N55" s="1"/>
      <c r="O55" s="1"/>
      <c r="P55" s="1"/>
      <c r="Q55" s="1"/>
      <c r="R55" s="1"/>
      <c r="S55" s="1"/>
      <c r="T55" s="1"/>
      <c r="U55" s="1"/>
      <c r="V55" s="1"/>
      <c r="W55" s="1"/>
      <c r="X55" s="1"/>
      <c r="Y55" s="1"/>
      <c r="Z55" s="1"/>
    </row>
    <row r="5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C44:E44"/>
    <mergeCell ref="C45:E45"/>
    <mergeCell ref="B51:G55"/>
    <mergeCell ref="C28:G28"/>
    <mergeCell ref="C29:G29"/>
    <mergeCell ref="C30:G30"/>
    <mergeCell ref="C32:G32"/>
    <mergeCell ref="C40:E40"/>
    <mergeCell ref="F40:G40"/>
    <mergeCell ref="F44:G44"/>
  </mergeCells>
  <printOptions/>
  <pageMargins bottom="0.75" footer="0.0" header="0.0" left="0.7" right="0.7" top="0.75"/>
  <pageSetup orientation="landscape"/>
  <headerFooter>
    <oddFooter>&amp;L#737373BUSINESS DOCUMENT  This document is intended for business use and should be distributed to intended recipients only.</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5.0" topLeftCell="G6" activePane="bottomRight" state="frozen"/>
      <selection activeCell="G1" sqref="G1" pane="topRight"/>
      <selection activeCell="A6" sqref="A6" pane="bottomLeft"/>
      <selection activeCell="G6" sqref="G6" pane="bottomRight"/>
    </sheetView>
  </sheetViews>
  <sheetFormatPr customHeight="1" defaultColWidth="14.43" defaultRowHeight="15.0"/>
  <cols>
    <col customWidth="1" min="1" max="1" width="8.0"/>
    <col customWidth="1" min="2" max="2" width="11.71"/>
    <col customWidth="1" min="3" max="3" width="22.14"/>
    <col customWidth="1" min="4" max="5" width="33.43"/>
    <col customWidth="1" min="6" max="6" width="85.29"/>
    <col customWidth="1" min="7" max="7" width="19.43"/>
    <col customWidth="1" min="8" max="8" width="7.14"/>
    <col customWidth="1" min="9" max="9" width="6.14"/>
    <col customWidth="1" min="10" max="10" width="7.14"/>
    <col customWidth="1" min="11" max="11" width="9.14"/>
    <col customWidth="1" min="12" max="12" width="31.0"/>
    <col customWidth="1" min="13" max="13" width="11.14"/>
    <col customWidth="1" min="14" max="14" width="10.71"/>
    <col customWidth="1" min="15" max="15" width="12.71"/>
    <col customWidth="1" min="16" max="16" width="12.14"/>
    <col customWidth="1" min="17" max="17" width="16.0"/>
    <col customWidth="1" min="18" max="18" width="4.43"/>
    <col customWidth="1" min="19" max="19" width="4.14"/>
    <col customWidth="1" min="20" max="20" width="6.14"/>
    <col customWidth="1" min="21" max="21" width="35.71"/>
    <col customWidth="1" min="22" max="26" width="10.0"/>
  </cols>
  <sheetData>
    <row r="1" ht="42.75" customHeight="1">
      <c r="A1" s="25" t="s">
        <v>13</v>
      </c>
      <c r="B1" s="26"/>
      <c r="C1" s="26"/>
      <c r="D1" s="26"/>
      <c r="E1" s="26"/>
      <c r="F1" s="26"/>
      <c r="G1" s="26"/>
      <c r="H1" s="26"/>
      <c r="I1" s="26"/>
      <c r="J1" s="26"/>
      <c r="K1" s="26"/>
      <c r="L1" s="26"/>
      <c r="M1" s="26"/>
      <c r="N1" s="26"/>
      <c r="O1" s="26"/>
      <c r="P1" s="26"/>
      <c r="Q1" s="26"/>
      <c r="R1" s="26"/>
      <c r="S1" s="26"/>
      <c r="T1" s="27"/>
      <c r="U1" s="28"/>
      <c r="V1" s="29"/>
      <c r="W1" s="29"/>
      <c r="X1" s="29"/>
      <c r="Y1" s="29"/>
      <c r="Z1" s="29"/>
    </row>
    <row r="2" ht="27.0" customHeight="1">
      <c r="A2" s="30" t="s">
        <v>14</v>
      </c>
      <c r="B2" s="26"/>
      <c r="C2" s="27"/>
      <c r="D2" s="31" t="s">
        <v>0</v>
      </c>
      <c r="E2" s="26"/>
      <c r="F2" s="26"/>
      <c r="G2" s="26"/>
      <c r="H2" s="27"/>
      <c r="I2" s="32" t="s">
        <v>15</v>
      </c>
      <c r="J2" s="26"/>
      <c r="K2" s="26"/>
      <c r="L2" s="27"/>
      <c r="M2" s="33"/>
      <c r="N2" s="26"/>
      <c r="O2" s="26"/>
      <c r="P2" s="26"/>
      <c r="Q2" s="26"/>
      <c r="R2" s="26"/>
      <c r="S2" s="26"/>
      <c r="T2" s="26"/>
      <c r="U2" s="27"/>
      <c r="V2" s="29"/>
      <c r="W2" s="29"/>
      <c r="X2" s="29"/>
      <c r="Y2" s="29"/>
      <c r="Z2" s="29"/>
    </row>
    <row r="3" ht="6.75" customHeight="1">
      <c r="A3" s="34"/>
      <c r="B3" s="34"/>
      <c r="C3" s="34"/>
      <c r="D3" s="34"/>
      <c r="E3" s="34"/>
      <c r="F3" s="34"/>
      <c r="G3" s="34"/>
      <c r="H3" s="34"/>
      <c r="I3" s="34"/>
      <c r="J3" s="34"/>
      <c r="K3" s="34"/>
      <c r="L3" s="34"/>
      <c r="M3" s="35"/>
      <c r="N3" s="35"/>
      <c r="O3" s="35"/>
      <c r="P3" s="35"/>
      <c r="Q3" s="35"/>
      <c r="R3" s="35"/>
      <c r="S3" s="35"/>
      <c r="T3" s="35"/>
      <c r="U3" s="29"/>
      <c r="V3" s="29"/>
      <c r="W3" s="29"/>
      <c r="X3" s="29"/>
      <c r="Y3" s="29"/>
      <c r="Z3" s="29"/>
    </row>
    <row r="4" ht="29.25" customHeight="1">
      <c r="A4" s="36" t="s">
        <v>16</v>
      </c>
      <c r="B4" s="37" t="s">
        <v>17</v>
      </c>
      <c r="C4" s="37" t="s">
        <v>18</v>
      </c>
      <c r="D4" s="37" t="s">
        <v>19</v>
      </c>
      <c r="E4" s="37" t="s">
        <v>20</v>
      </c>
      <c r="F4" s="37" t="s">
        <v>21</v>
      </c>
      <c r="G4" s="38" t="s">
        <v>22</v>
      </c>
      <c r="H4" s="38"/>
      <c r="I4" s="38"/>
      <c r="J4" s="38"/>
      <c r="K4" s="39" t="s">
        <v>23</v>
      </c>
      <c r="L4" s="40" t="s">
        <v>24</v>
      </c>
      <c r="M4" s="26"/>
      <c r="N4" s="26"/>
      <c r="O4" s="26"/>
      <c r="P4" s="26"/>
      <c r="Q4" s="27"/>
      <c r="R4" s="41" t="s">
        <v>25</v>
      </c>
      <c r="S4" s="26"/>
      <c r="T4" s="27"/>
      <c r="U4" s="37" t="s">
        <v>26</v>
      </c>
      <c r="V4" s="29"/>
      <c r="W4" s="29"/>
      <c r="X4" s="29"/>
      <c r="Y4" s="29"/>
      <c r="Z4" s="29"/>
    </row>
    <row r="5" ht="89.25" customHeight="1">
      <c r="A5" s="36"/>
      <c r="B5" s="42"/>
      <c r="C5" s="42"/>
      <c r="D5" s="42"/>
      <c r="E5" s="42"/>
      <c r="F5" s="42"/>
      <c r="G5" s="43" t="s">
        <v>27</v>
      </c>
      <c r="H5" s="44" t="s">
        <v>28</v>
      </c>
      <c r="I5" s="44" t="s">
        <v>29</v>
      </c>
      <c r="J5" s="44" t="s">
        <v>30</v>
      </c>
      <c r="K5" s="42"/>
      <c r="L5" s="45" t="s">
        <v>31</v>
      </c>
      <c r="M5" s="36" t="s">
        <v>32</v>
      </c>
      <c r="N5" s="36" t="s">
        <v>33</v>
      </c>
      <c r="O5" s="36" t="s">
        <v>34</v>
      </c>
      <c r="P5" s="36" t="s">
        <v>35</v>
      </c>
      <c r="Q5" s="36" t="s">
        <v>36</v>
      </c>
      <c r="R5" s="46" t="s">
        <v>37</v>
      </c>
      <c r="S5" s="46" t="s">
        <v>38</v>
      </c>
      <c r="T5" s="47" t="s">
        <v>39</v>
      </c>
      <c r="U5" s="42"/>
      <c r="V5" s="29"/>
      <c r="W5" s="29"/>
      <c r="X5" s="29"/>
      <c r="Y5" s="29"/>
      <c r="Z5" s="29"/>
    </row>
    <row r="6" ht="279.75" customHeight="1">
      <c r="A6" s="48">
        <v>1.0</v>
      </c>
      <c r="B6" s="49"/>
      <c r="C6" s="50" t="s">
        <v>40</v>
      </c>
      <c r="D6" s="51" t="s">
        <v>41</v>
      </c>
      <c r="E6" s="52" t="s">
        <v>42</v>
      </c>
      <c r="F6" s="53" t="s">
        <v>43</v>
      </c>
      <c r="G6" s="54" t="s">
        <v>44</v>
      </c>
      <c r="H6" s="55">
        <v>5.0</v>
      </c>
      <c r="I6" s="56" t="s">
        <v>45</v>
      </c>
      <c r="J6" s="57" t="s">
        <v>46</v>
      </c>
      <c r="K6" s="54"/>
      <c r="L6" s="58" t="s">
        <v>47</v>
      </c>
      <c r="M6" s="59"/>
      <c r="N6" s="59"/>
      <c r="O6" s="60"/>
      <c r="P6" s="56" t="s">
        <v>48</v>
      </c>
      <c r="Q6" s="60"/>
      <c r="R6" s="55">
        <v>5.0</v>
      </c>
      <c r="S6" s="54" t="s">
        <v>45</v>
      </c>
      <c r="T6" s="61" t="s">
        <v>46</v>
      </c>
      <c r="U6" s="62" t="s">
        <v>49</v>
      </c>
      <c r="V6" s="29"/>
      <c r="W6" s="29"/>
      <c r="X6" s="29"/>
      <c r="Y6" s="29"/>
      <c r="Z6" s="29"/>
    </row>
    <row r="7" ht="229.5" customHeight="1">
      <c r="A7" s="63"/>
      <c r="B7" s="63"/>
      <c r="C7" s="63"/>
      <c r="D7" s="42"/>
      <c r="E7" s="42"/>
      <c r="F7" s="42"/>
      <c r="G7" s="54" t="s">
        <v>50</v>
      </c>
      <c r="H7" s="55">
        <v>5.0</v>
      </c>
      <c r="I7" s="56" t="s">
        <v>45</v>
      </c>
      <c r="J7" s="57" t="s">
        <v>46</v>
      </c>
      <c r="K7" s="54"/>
      <c r="L7" s="58" t="s">
        <v>51</v>
      </c>
      <c r="M7" s="59"/>
      <c r="N7" s="59"/>
      <c r="O7" s="60"/>
      <c r="P7" s="56" t="s">
        <v>52</v>
      </c>
      <c r="Q7" s="60"/>
      <c r="R7" s="55">
        <v>5.0</v>
      </c>
      <c r="S7" s="54" t="s">
        <v>45</v>
      </c>
      <c r="T7" s="61" t="s">
        <v>46</v>
      </c>
      <c r="U7" s="62" t="s">
        <v>53</v>
      </c>
      <c r="V7" s="29"/>
      <c r="W7" s="29"/>
      <c r="X7" s="29"/>
      <c r="Y7" s="29"/>
      <c r="Z7" s="29"/>
    </row>
    <row r="8" ht="30.0" customHeight="1">
      <c r="A8" s="63"/>
      <c r="B8" s="63"/>
      <c r="C8" s="63"/>
      <c r="D8" s="51" t="s">
        <v>54</v>
      </c>
      <c r="E8" s="53" t="s">
        <v>55</v>
      </c>
      <c r="F8" s="53"/>
      <c r="G8" s="54" t="s">
        <v>44</v>
      </c>
      <c r="H8" s="55">
        <v>5.0</v>
      </c>
      <c r="I8" s="56" t="s">
        <v>56</v>
      </c>
      <c r="J8" s="64" t="s">
        <v>57</v>
      </c>
      <c r="K8" s="54"/>
      <c r="L8" s="58" t="s">
        <v>51</v>
      </c>
      <c r="M8" s="59"/>
      <c r="N8" s="59"/>
      <c r="O8" s="60"/>
      <c r="P8" s="56" t="s">
        <v>52</v>
      </c>
      <c r="Q8" s="60"/>
      <c r="R8" s="55">
        <v>5.0</v>
      </c>
      <c r="S8" s="54" t="s">
        <v>56</v>
      </c>
      <c r="T8" s="65" t="s">
        <v>57</v>
      </c>
      <c r="U8" s="62"/>
      <c r="V8" s="29"/>
      <c r="W8" s="29"/>
      <c r="X8" s="29"/>
      <c r="Y8" s="29"/>
      <c r="Z8" s="29"/>
    </row>
    <row r="9" ht="30.0" customHeight="1">
      <c r="A9" s="42"/>
      <c r="B9" s="42"/>
      <c r="C9" s="42"/>
      <c r="D9" s="42"/>
      <c r="E9" s="42"/>
      <c r="F9" s="42"/>
      <c r="G9" s="54" t="s">
        <v>50</v>
      </c>
      <c r="H9" s="55">
        <v>4.0</v>
      </c>
      <c r="I9" s="56" t="s">
        <v>56</v>
      </c>
      <c r="J9" s="66" t="s">
        <v>58</v>
      </c>
      <c r="K9" s="54"/>
      <c r="L9" s="58" t="s">
        <v>51</v>
      </c>
      <c r="M9" s="59"/>
      <c r="N9" s="59"/>
      <c r="O9" s="60"/>
      <c r="P9" s="56" t="s">
        <v>52</v>
      </c>
      <c r="Q9" s="67"/>
      <c r="R9" s="55">
        <v>4.0</v>
      </c>
      <c r="S9" s="54" t="s">
        <v>56</v>
      </c>
      <c r="T9" s="68" t="s">
        <v>58</v>
      </c>
      <c r="U9" s="62"/>
      <c r="V9" s="29"/>
      <c r="W9" s="29"/>
      <c r="X9" s="29"/>
      <c r="Y9" s="29"/>
      <c r="Z9" s="29"/>
    </row>
    <row r="10" ht="274.5" customHeight="1">
      <c r="A10" s="48">
        <v>2.0</v>
      </c>
      <c r="B10" s="49"/>
      <c r="C10" s="50" t="s">
        <v>59</v>
      </c>
      <c r="D10" s="51" t="s">
        <v>60</v>
      </c>
      <c r="E10" s="52" t="s">
        <v>61</v>
      </c>
      <c r="F10" s="53" t="s">
        <v>62</v>
      </c>
      <c r="G10" s="54" t="s">
        <v>44</v>
      </c>
      <c r="H10" s="55">
        <v>5.0</v>
      </c>
      <c r="I10" s="56" t="s">
        <v>45</v>
      </c>
      <c r="J10" s="57" t="s">
        <v>46</v>
      </c>
      <c r="K10" s="54"/>
      <c r="L10" s="58" t="s">
        <v>63</v>
      </c>
      <c r="M10" s="59"/>
      <c r="N10" s="59"/>
      <c r="O10" s="60"/>
      <c r="P10" s="56" t="s">
        <v>48</v>
      </c>
      <c r="Q10" s="67"/>
      <c r="R10" s="55">
        <v>5.0</v>
      </c>
      <c r="S10" s="54" t="s">
        <v>45</v>
      </c>
      <c r="T10" s="61" t="s">
        <v>46</v>
      </c>
      <c r="U10" s="62" t="s">
        <v>64</v>
      </c>
      <c r="V10" s="29"/>
      <c r="W10" s="29"/>
      <c r="X10" s="29"/>
      <c r="Y10" s="29"/>
      <c r="Z10" s="29"/>
    </row>
    <row r="11" ht="223.5" customHeight="1">
      <c r="A11" s="63"/>
      <c r="B11" s="63"/>
      <c r="C11" s="63"/>
      <c r="D11" s="42"/>
      <c r="E11" s="42"/>
      <c r="F11" s="42"/>
      <c r="G11" s="54" t="s">
        <v>65</v>
      </c>
      <c r="H11" s="55">
        <v>4.0</v>
      </c>
      <c r="I11" s="56" t="s">
        <v>45</v>
      </c>
      <c r="J11" s="64" t="s">
        <v>66</v>
      </c>
      <c r="K11" s="54"/>
      <c r="L11" s="58" t="s">
        <v>51</v>
      </c>
      <c r="M11" s="59"/>
      <c r="N11" s="59"/>
      <c r="O11" s="60"/>
      <c r="P11" s="56" t="s">
        <v>52</v>
      </c>
      <c r="Q11" s="67"/>
      <c r="R11" s="55">
        <v>4.0</v>
      </c>
      <c r="S11" s="54" t="s">
        <v>45</v>
      </c>
      <c r="T11" s="65" t="s">
        <v>66</v>
      </c>
      <c r="U11" s="62"/>
      <c r="V11" s="29"/>
      <c r="W11" s="29"/>
      <c r="X11" s="29"/>
      <c r="Y11" s="29"/>
      <c r="Z11" s="29"/>
    </row>
    <row r="12" ht="48.75" customHeight="1">
      <c r="A12" s="63"/>
      <c r="B12" s="63"/>
      <c r="C12" s="63"/>
      <c r="D12" s="51" t="s">
        <v>54</v>
      </c>
      <c r="E12" s="53" t="s">
        <v>55</v>
      </c>
      <c r="F12" s="69" t="s">
        <v>67</v>
      </c>
      <c r="G12" s="54" t="s">
        <v>44</v>
      </c>
      <c r="H12" s="56">
        <v>5.0</v>
      </c>
      <c r="I12" s="56" t="s">
        <v>56</v>
      </c>
      <c r="J12" s="70" t="s">
        <v>57</v>
      </c>
      <c r="K12" s="56"/>
      <c r="L12" s="58" t="s">
        <v>51</v>
      </c>
      <c r="M12" s="59"/>
      <c r="N12" s="59"/>
      <c r="O12" s="60"/>
      <c r="P12" s="56" t="s">
        <v>52</v>
      </c>
      <c r="Q12" s="60"/>
      <c r="R12" s="56">
        <v>5.0</v>
      </c>
      <c r="S12" s="56" t="s">
        <v>56</v>
      </c>
      <c r="T12" s="70" t="s">
        <v>57</v>
      </c>
      <c r="U12" s="62"/>
      <c r="V12" s="29"/>
      <c r="W12" s="29"/>
      <c r="X12" s="29"/>
      <c r="Y12" s="29"/>
      <c r="Z12" s="29"/>
    </row>
    <row r="13" ht="42.0" customHeight="1">
      <c r="A13" s="63"/>
      <c r="B13" s="63"/>
      <c r="C13" s="63"/>
      <c r="D13" s="42"/>
      <c r="E13" s="42"/>
      <c r="F13" s="42"/>
      <c r="G13" s="54" t="s">
        <v>65</v>
      </c>
      <c r="H13" s="56">
        <v>4.0</v>
      </c>
      <c r="I13" s="56" t="s">
        <v>56</v>
      </c>
      <c r="J13" s="71" t="s">
        <v>58</v>
      </c>
      <c r="K13" s="56"/>
      <c r="L13" s="58" t="s">
        <v>51</v>
      </c>
      <c r="M13" s="59"/>
      <c r="N13" s="59"/>
      <c r="O13" s="60"/>
      <c r="P13" s="56" t="s">
        <v>52</v>
      </c>
      <c r="Q13" s="60"/>
      <c r="R13" s="56">
        <v>4.0</v>
      </c>
      <c r="S13" s="56" t="s">
        <v>56</v>
      </c>
      <c r="T13" s="71" t="s">
        <v>58</v>
      </c>
      <c r="U13" s="62"/>
      <c r="V13" s="29"/>
      <c r="W13" s="29"/>
      <c r="X13" s="29"/>
      <c r="Y13" s="29"/>
      <c r="Z13" s="29"/>
    </row>
    <row r="14" ht="270.0" customHeight="1">
      <c r="A14" s="48">
        <v>3.0</v>
      </c>
      <c r="B14" s="72"/>
      <c r="C14" s="50" t="s">
        <v>68</v>
      </c>
      <c r="D14" s="51" t="s">
        <v>41</v>
      </c>
      <c r="E14" s="52" t="s">
        <v>69</v>
      </c>
      <c r="F14" s="53" t="s">
        <v>70</v>
      </c>
      <c r="G14" s="54" t="s">
        <v>44</v>
      </c>
      <c r="H14" s="56">
        <v>5.0</v>
      </c>
      <c r="I14" s="56" t="s">
        <v>45</v>
      </c>
      <c r="J14" s="73" t="s">
        <v>46</v>
      </c>
      <c r="K14" s="56"/>
      <c r="L14" s="58" t="s">
        <v>71</v>
      </c>
      <c r="M14" s="59"/>
      <c r="N14" s="59"/>
      <c r="O14" s="60"/>
      <c r="P14" s="56" t="s">
        <v>48</v>
      </c>
      <c r="Q14" s="60"/>
      <c r="R14" s="56">
        <v>5.0</v>
      </c>
      <c r="S14" s="56" t="s">
        <v>45</v>
      </c>
      <c r="T14" s="73" t="s">
        <v>46</v>
      </c>
      <c r="U14" s="62" t="s">
        <v>72</v>
      </c>
      <c r="V14" s="29"/>
      <c r="W14" s="29"/>
      <c r="X14" s="29"/>
      <c r="Y14" s="29"/>
      <c r="Z14" s="29"/>
    </row>
    <row r="15" ht="217.5" customHeight="1">
      <c r="A15" s="63"/>
      <c r="B15" s="63"/>
      <c r="C15" s="63"/>
      <c r="D15" s="42"/>
      <c r="E15" s="42"/>
      <c r="F15" s="42"/>
      <c r="G15" s="54" t="s">
        <v>50</v>
      </c>
      <c r="H15" s="56">
        <v>5.0</v>
      </c>
      <c r="I15" s="56" t="s">
        <v>45</v>
      </c>
      <c r="J15" s="73" t="s">
        <v>46</v>
      </c>
      <c r="K15" s="56"/>
      <c r="L15" s="58" t="s">
        <v>51</v>
      </c>
      <c r="M15" s="59"/>
      <c r="N15" s="59"/>
      <c r="O15" s="60"/>
      <c r="P15" s="56" t="s">
        <v>52</v>
      </c>
      <c r="Q15" s="60"/>
      <c r="R15" s="56">
        <v>5.0</v>
      </c>
      <c r="S15" s="56" t="s">
        <v>45</v>
      </c>
      <c r="T15" s="73" t="s">
        <v>46</v>
      </c>
      <c r="U15" s="62" t="s">
        <v>53</v>
      </c>
      <c r="V15" s="29"/>
      <c r="W15" s="29"/>
      <c r="X15" s="29"/>
      <c r="Y15" s="29"/>
      <c r="Z15" s="29"/>
    </row>
    <row r="16" ht="30.0" customHeight="1">
      <c r="A16" s="63"/>
      <c r="B16" s="63"/>
      <c r="C16" s="63"/>
      <c r="D16" s="51" t="s">
        <v>54</v>
      </c>
      <c r="E16" s="53" t="s">
        <v>55</v>
      </c>
      <c r="F16" s="69"/>
      <c r="G16" s="54" t="s">
        <v>44</v>
      </c>
      <c r="H16" s="56">
        <v>5.0</v>
      </c>
      <c r="I16" s="56" t="s">
        <v>56</v>
      </c>
      <c r="J16" s="70" t="s">
        <v>57</v>
      </c>
      <c r="K16" s="56"/>
      <c r="L16" s="58" t="s">
        <v>51</v>
      </c>
      <c r="M16" s="59"/>
      <c r="N16" s="59"/>
      <c r="O16" s="60"/>
      <c r="P16" s="56" t="s">
        <v>52</v>
      </c>
      <c r="Q16" s="60"/>
      <c r="R16" s="56">
        <v>5.0</v>
      </c>
      <c r="S16" s="56" t="s">
        <v>56</v>
      </c>
      <c r="T16" s="70" t="s">
        <v>57</v>
      </c>
      <c r="U16" s="62"/>
      <c r="V16" s="29"/>
      <c r="W16" s="29"/>
      <c r="X16" s="29"/>
      <c r="Y16" s="29"/>
      <c r="Z16" s="29"/>
    </row>
    <row r="17" ht="54.75" customHeight="1">
      <c r="A17" s="42"/>
      <c r="B17" s="42"/>
      <c r="C17" s="42"/>
      <c r="D17" s="42"/>
      <c r="E17" s="42"/>
      <c r="F17" s="42"/>
      <c r="G17" s="54" t="s">
        <v>50</v>
      </c>
      <c r="H17" s="56">
        <v>5.0</v>
      </c>
      <c r="I17" s="56" t="s">
        <v>56</v>
      </c>
      <c r="J17" s="70" t="s">
        <v>57</v>
      </c>
      <c r="K17" s="56"/>
      <c r="L17" s="58" t="s">
        <v>51</v>
      </c>
      <c r="M17" s="59"/>
      <c r="N17" s="59"/>
      <c r="O17" s="60"/>
      <c r="P17" s="56" t="s">
        <v>52</v>
      </c>
      <c r="Q17" s="60"/>
      <c r="R17" s="56">
        <v>5.0</v>
      </c>
      <c r="S17" s="56" t="s">
        <v>56</v>
      </c>
      <c r="T17" s="70" t="s">
        <v>57</v>
      </c>
      <c r="U17" s="62"/>
      <c r="V17" s="29"/>
      <c r="W17" s="29"/>
      <c r="X17" s="29"/>
      <c r="Y17" s="29"/>
      <c r="Z17" s="29"/>
    </row>
    <row r="18" ht="276.75" customHeight="1">
      <c r="A18" s="48">
        <v>4.0</v>
      </c>
      <c r="B18" s="72"/>
      <c r="C18" s="50" t="s">
        <v>73</v>
      </c>
      <c r="D18" s="51" t="s">
        <v>41</v>
      </c>
      <c r="E18" s="52" t="s">
        <v>74</v>
      </c>
      <c r="F18" s="53" t="s">
        <v>75</v>
      </c>
      <c r="G18" s="54" t="s">
        <v>44</v>
      </c>
      <c r="H18" s="56">
        <v>5.0</v>
      </c>
      <c r="I18" s="56" t="s">
        <v>45</v>
      </c>
      <c r="J18" s="73" t="s">
        <v>46</v>
      </c>
      <c r="K18" s="56"/>
      <c r="L18" s="58" t="s">
        <v>76</v>
      </c>
      <c r="M18" s="59"/>
      <c r="N18" s="59"/>
      <c r="O18" s="60"/>
      <c r="P18" s="56" t="s">
        <v>48</v>
      </c>
      <c r="Q18" s="60"/>
      <c r="R18" s="56">
        <v>5.0</v>
      </c>
      <c r="S18" s="56" t="s">
        <v>45</v>
      </c>
      <c r="T18" s="73" t="s">
        <v>46</v>
      </c>
      <c r="U18" s="62" t="s">
        <v>77</v>
      </c>
      <c r="V18" s="29"/>
      <c r="W18" s="29"/>
      <c r="X18" s="29"/>
      <c r="Y18" s="29"/>
      <c r="Z18" s="29"/>
    </row>
    <row r="19" ht="234.0" customHeight="1">
      <c r="A19" s="63"/>
      <c r="B19" s="63"/>
      <c r="C19" s="63"/>
      <c r="D19" s="42"/>
      <c r="E19" s="42"/>
      <c r="F19" s="42"/>
      <c r="G19" s="74" t="s">
        <v>50</v>
      </c>
      <c r="H19" s="56">
        <v>4.0</v>
      </c>
      <c r="I19" s="56" t="s">
        <v>45</v>
      </c>
      <c r="J19" s="70" t="s">
        <v>66</v>
      </c>
      <c r="K19" s="56"/>
      <c r="L19" s="58" t="s">
        <v>51</v>
      </c>
      <c r="M19" s="59"/>
      <c r="N19" s="59"/>
      <c r="O19" s="60"/>
      <c r="P19" s="56" t="s">
        <v>52</v>
      </c>
      <c r="Q19" s="60"/>
      <c r="R19" s="56">
        <v>4.0</v>
      </c>
      <c r="S19" s="56" t="s">
        <v>45</v>
      </c>
      <c r="T19" s="70" t="s">
        <v>66</v>
      </c>
      <c r="U19" s="62"/>
      <c r="V19" s="29"/>
      <c r="W19" s="29"/>
      <c r="X19" s="29"/>
      <c r="Y19" s="29"/>
      <c r="Z19" s="29"/>
    </row>
    <row r="20" ht="30.0" customHeight="1">
      <c r="A20" s="63"/>
      <c r="B20" s="63"/>
      <c r="C20" s="63"/>
      <c r="D20" s="51" t="s">
        <v>54</v>
      </c>
      <c r="E20" s="53" t="s">
        <v>55</v>
      </c>
      <c r="F20" s="69"/>
      <c r="G20" s="74" t="s">
        <v>44</v>
      </c>
      <c r="H20" s="56">
        <v>5.0</v>
      </c>
      <c r="I20" s="56" t="s">
        <v>56</v>
      </c>
      <c r="J20" s="70" t="s">
        <v>57</v>
      </c>
      <c r="K20" s="56"/>
      <c r="L20" s="58" t="s">
        <v>51</v>
      </c>
      <c r="M20" s="59"/>
      <c r="N20" s="59"/>
      <c r="O20" s="60"/>
      <c r="P20" s="56" t="s">
        <v>52</v>
      </c>
      <c r="Q20" s="60"/>
      <c r="R20" s="56">
        <v>5.0</v>
      </c>
      <c r="S20" s="56" t="s">
        <v>56</v>
      </c>
      <c r="T20" s="70" t="s">
        <v>57</v>
      </c>
      <c r="U20" s="62"/>
      <c r="V20" s="29"/>
      <c r="W20" s="29"/>
      <c r="X20" s="29"/>
      <c r="Y20" s="29"/>
      <c r="Z20" s="29"/>
    </row>
    <row r="21" ht="61.5" customHeight="1">
      <c r="A21" s="42"/>
      <c r="B21" s="42"/>
      <c r="C21" s="42"/>
      <c r="D21" s="42"/>
      <c r="E21" s="42"/>
      <c r="F21" s="42"/>
      <c r="G21" s="74" t="s">
        <v>50</v>
      </c>
      <c r="H21" s="56">
        <v>4.0</v>
      </c>
      <c r="I21" s="56" t="s">
        <v>56</v>
      </c>
      <c r="J21" s="71" t="s">
        <v>58</v>
      </c>
      <c r="K21" s="56"/>
      <c r="L21" s="58" t="s">
        <v>51</v>
      </c>
      <c r="M21" s="59"/>
      <c r="N21" s="59"/>
      <c r="O21" s="60"/>
      <c r="P21" s="56" t="s">
        <v>52</v>
      </c>
      <c r="Q21" s="60"/>
      <c r="R21" s="56">
        <v>4.0</v>
      </c>
      <c r="S21" s="56" t="s">
        <v>56</v>
      </c>
      <c r="T21" s="71" t="s">
        <v>58</v>
      </c>
      <c r="U21" s="62"/>
      <c r="V21" s="29"/>
      <c r="W21" s="29"/>
      <c r="X21" s="29"/>
      <c r="Y21" s="29"/>
      <c r="Z21" s="29"/>
    </row>
    <row r="22" ht="154.5" customHeight="1">
      <c r="A22" s="48">
        <v>5.0</v>
      </c>
      <c r="B22" s="72"/>
      <c r="C22" s="48" t="s">
        <v>78</v>
      </c>
      <c r="D22" s="51" t="s">
        <v>41</v>
      </c>
      <c r="E22" s="52" t="s">
        <v>79</v>
      </c>
      <c r="F22" s="53" t="s">
        <v>80</v>
      </c>
      <c r="G22" s="74" t="s">
        <v>44</v>
      </c>
      <c r="H22" s="56">
        <v>5.0</v>
      </c>
      <c r="I22" s="56" t="s">
        <v>56</v>
      </c>
      <c r="J22" s="70" t="s">
        <v>57</v>
      </c>
      <c r="K22" s="56"/>
      <c r="L22" s="58" t="s">
        <v>51</v>
      </c>
      <c r="M22" s="59"/>
      <c r="N22" s="59"/>
      <c r="O22" s="60"/>
      <c r="P22" s="56" t="s">
        <v>52</v>
      </c>
      <c r="Q22" s="60"/>
      <c r="R22" s="56">
        <v>5.0</v>
      </c>
      <c r="S22" s="56" t="s">
        <v>56</v>
      </c>
      <c r="T22" s="70" t="s">
        <v>57</v>
      </c>
      <c r="U22" s="62"/>
      <c r="V22" s="29"/>
      <c r="W22" s="29"/>
      <c r="X22" s="29"/>
      <c r="Y22" s="29"/>
      <c r="Z22" s="29"/>
    </row>
    <row r="23" ht="169.5" customHeight="1">
      <c r="A23" s="63"/>
      <c r="B23" s="63"/>
      <c r="C23" s="63"/>
      <c r="D23" s="42"/>
      <c r="E23" s="42"/>
      <c r="F23" s="42"/>
      <c r="G23" s="74" t="s">
        <v>50</v>
      </c>
      <c r="H23" s="56">
        <v>2.0</v>
      </c>
      <c r="I23" s="56" t="s">
        <v>56</v>
      </c>
      <c r="J23" s="71" t="s">
        <v>81</v>
      </c>
      <c r="K23" s="56"/>
      <c r="L23" s="58" t="s">
        <v>51</v>
      </c>
      <c r="M23" s="59"/>
      <c r="N23" s="59"/>
      <c r="O23" s="60"/>
      <c r="P23" s="56" t="s">
        <v>52</v>
      </c>
      <c r="Q23" s="60"/>
      <c r="R23" s="56">
        <v>2.0</v>
      </c>
      <c r="S23" s="56" t="s">
        <v>56</v>
      </c>
      <c r="T23" s="71" t="s">
        <v>81</v>
      </c>
      <c r="U23" s="62"/>
      <c r="V23" s="29"/>
      <c r="W23" s="29"/>
      <c r="X23" s="29"/>
      <c r="Y23" s="29"/>
      <c r="Z23" s="29"/>
    </row>
    <row r="24" ht="30.0" customHeight="1">
      <c r="A24" s="63"/>
      <c r="B24" s="63"/>
      <c r="C24" s="63"/>
      <c r="D24" s="51" t="s">
        <v>54</v>
      </c>
      <c r="E24" s="53" t="s">
        <v>55</v>
      </c>
      <c r="F24" s="53"/>
      <c r="G24" s="74" t="s">
        <v>44</v>
      </c>
      <c r="H24" s="56">
        <v>5.0</v>
      </c>
      <c r="I24" s="56" t="s">
        <v>56</v>
      </c>
      <c r="J24" s="70" t="s">
        <v>57</v>
      </c>
      <c r="K24" s="56"/>
      <c r="L24" s="58" t="s">
        <v>51</v>
      </c>
      <c r="M24" s="59"/>
      <c r="N24" s="59"/>
      <c r="O24" s="60"/>
      <c r="P24" s="56" t="s">
        <v>52</v>
      </c>
      <c r="Q24" s="60"/>
      <c r="R24" s="56">
        <v>5.0</v>
      </c>
      <c r="S24" s="56" t="s">
        <v>56</v>
      </c>
      <c r="T24" s="70" t="s">
        <v>57</v>
      </c>
      <c r="U24" s="62"/>
      <c r="V24" s="29"/>
      <c r="W24" s="29"/>
      <c r="X24" s="29"/>
      <c r="Y24" s="29"/>
      <c r="Z24" s="29"/>
    </row>
    <row r="25" ht="61.5" customHeight="1">
      <c r="A25" s="42"/>
      <c r="B25" s="42"/>
      <c r="C25" s="42"/>
      <c r="D25" s="42"/>
      <c r="E25" s="42"/>
      <c r="F25" s="42"/>
      <c r="G25" s="74" t="s">
        <v>50</v>
      </c>
      <c r="H25" s="56">
        <v>2.0</v>
      </c>
      <c r="I25" s="56" t="s">
        <v>56</v>
      </c>
      <c r="J25" s="71" t="s">
        <v>81</v>
      </c>
      <c r="K25" s="56"/>
      <c r="L25" s="58" t="s">
        <v>51</v>
      </c>
      <c r="M25" s="59"/>
      <c r="N25" s="59"/>
      <c r="O25" s="60"/>
      <c r="P25" s="56" t="s">
        <v>52</v>
      </c>
      <c r="Q25" s="60"/>
      <c r="R25" s="56">
        <v>2.0</v>
      </c>
      <c r="S25" s="56" t="s">
        <v>56</v>
      </c>
      <c r="T25" s="71" t="s">
        <v>81</v>
      </c>
      <c r="U25" s="62"/>
      <c r="V25" s="29"/>
      <c r="W25" s="29"/>
      <c r="X25" s="29"/>
      <c r="Y25" s="29"/>
      <c r="Z25" s="29"/>
    </row>
    <row r="26" ht="270.0" customHeight="1">
      <c r="A26" s="48">
        <v>6.0</v>
      </c>
      <c r="B26" s="49"/>
      <c r="C26" s="48" t="s">
        <v>82</v>
      </c>
      <c r="D26" s="51" t="s">
        <v>41</v>
      </c>
      <c r="E26" s="52" t="s">
        <v>83</v>
      </c>
      <c r="F26" s="53" t="s">
        <v>84</v>
      </c>
      <c r="G26" s="74" t="s">
        <v>44</v>
      </c>
      <c r="H26" s="56">
        <v>5.0</v>
      </c>
      <c r="I26" s="56" t="s">
        <v>45</v>
      </c>
      <c r="J26" s="73" t="s">
        <v>46</v>
      </c>
      <c r="K26" s="56"/>
      <c r="L26" s="58" t="s">
        <v>85</v>
      </c>
      <c r="M26" s="59"/>
      <c r="N26" s="59"/>
      <c r="O26" s="60"/>
      <c r="P26" s="56" t="s">
        <v>48</v>
      </c>
      <c r="Q26" s="60"/>
      <c r="R26" s="56">
        <v>5.0</v>
      </c>
      <c r="S26" s="56" t="s">
        <v>45</v>
      </c>
      <c r="T26" s="73" t="s">
        <v>46</v>
      </c>
      <c r="U26" s="62" t="s">
        <v>86</v>
      </c>
      <c r="V26" s="29"/>
      <c r="W26" s="29"/>
      <c r="X26" s="29"/>
      <c r="Y26" s="29"/>
      <c r="Z26" s="29"/>
    </row>
    <row r="27" ht="30.0" customHeight="1">
      <c r="A27" s="63"/>
      <c r="B27" s="63"/>
      <c r="C27" s="63"/>
      <c r="D27" s="42"/>
      <c r="E27" s="42"/>
      <c r="F27" s="42"/>
      <c r="G27" s="74" t="s">
        <v>50</v>
      </c>
      <c r="H27" s="56">
        <v>1.0</v>
      </c>
      <c r="I27" s="56" t="s">
        <v>45</v>
      </c>
      <c r="J27" s="71" t="s">
        <v>87</v>
      </c>
      <c r="K27" s="56"/>
      <c r="L27" s="58" t="s">
        <v>51</v>
      </c>
      <c r="M27" s="59"/>
      <c r="N27" s="59"/>
      <c r="O27" s="60"/>
      <c r="P27" s="56" t="s">
        <v>52</v>
      </c>
      <c r="Q27" s="60"/>
      <c r="R27" s="56">
        <v>1.0</v>
      </c>
      <c r="S27" s="56" t="s">
        <v>45</v>
      </c>
      <c r="T27" s="71" t="s">
        <v>87</v>
      </c>
      <c r="U27" s="62"/>
      <c r="V27" s="29"/>
      <c r="W27" s="29"/>
      <c r="X27" s="29"/>
      <c r="Y27" s="29"/>
      <c r="Z27" s="29"/>
    </row>
    <row r="28" ht="30.0" customHeight="1">
      <c r="A28" s="63"/>
      <c r="B28" s="63"/>
      <c r="C28" s="63"/>
      <c r="D28" s="51" t="s">
        <v>54</v>
      </c>
      <c r="E28" s="53" t="s">
        <v>55</v>
      </c>
      <c r="F28" s="53"/>
      <c r="G28" s="74" t="s">
        <v>44</v>
      </c>
      <c r="H28" s="56">
        <v>5.0</v>
      </c>
      <c r="I28" s="56" t="s">
        <v>56</v>
      </c>
      <c r="J28" s="70" t="s">
        <v>57</v>
      </c>
      <c r="K28" s="56"/>
      <c r="L28" s="58" t="s">
        <v>51</v>
      </c>
      <c r="M28" s="59"/>
      <c r="N28" s="59"/>
      <c r="O28" s="60"/>
      <c r="P28" s="56" t="s">
        <v>52</v>
      </c>
      <c r="Q28" s="60"/>
      <c r="R28" s="56">
        <v>5.0</v>
      </c>
      <c r="S28" s="56" t="s">
        <v>56</v>
      </c>
      <c r="T28" s="70" t="s">
        <v>57</v>
      </c>
      <c r="U28" s="62"/>
      <c r="V28" s="29"/>
      <c r="W28" s="29"/>
      <c r="X28" s="29"/>
      <c r="Y28" s="29"/>
      <c r="Z28" s="29"/>
    </row>
    <row r="29" ht="61.5" customHeight="1">
      <c r="A29" s="42"/>
      <c r="B29" s="42"/>
      <c r="C29" s="42"/>
      <c r="D29" s="42"/>
      <c r="E29" s="42"/>
      <c r="F29" s="42"/>
      <c r="G29" s="74" t="s">
        <v>50</v>
      </c>
      <c r="H29" s="56">
        <v>1.0</v>
      </c>
      <c r="I29" s="56" t="s">
        <v>56</v>
      </c>
      <c r="J29" s="71" t="s">
        <v>88</v>
      </c>
      <c r="K29" s="56"/>
      <c r="L29" s="58" t="s">
        <v>51</v>
      </c>
      <c r="M29" s="59"/>
      <c r="N29" s="59"/>
      <c r="O29" s="60"/>
      <c r="P29" s="56"/>
      <c r="Q29" s="60"/>
      <c r="R29" s="56">
        <v>1.0</v>
      </c>
      <c r="S29" s="56" t="s">
        <v>56</v>
      </c>
      <c r="T29" s="71" t="s">
        <v>88</v>
      </c>
      <c r="U29" s="62"/>
      <c r="V29" s="29"/>
      <c r="W29" s="29"/>
      <c r="X29" s="29"/>
      <c r="Y29" s="29"/>
      <c r="Z29" s="29"/>
    </row>
    <row r="30" ht="273.0" customHeight="1">
      <c r="A30" s="48">
        <v>7.0</v>
      </c>
      <c r="B30" s="49"/>
      <c r="C30" s="50" t="s">
        <v>89</v>
      </c>
      <c r="D30" s="51" t="s">
        <v>41</v>
      </c>
      <c r="E30" s="52" t="s">
        <v>90</v>
      </c>
      <c r="F30" s="53" t="s">
        <v>91</v>
      </c>
      <c r="G30" s="74" t="s">
        <v>44</v>
      </c>
      <c r="H30" s="56">
        <v>5.0</v>
      </c>
      <c r="I30" s="56" t="s">
        <v>45</v>
      </c>
      <c r="J30" s="73" t="s">
        <v>46</v>
      </c>
      <c r="K30" s="56"/>
      <c r="L30" s="58" t="s">
        <v>92</v>
      </c>
      <c r="M30" s="59"/>
      <c r="N30" s="59"/>
      <c r="O30" s="60"/>
      <c r="P30" s="56" t="s">
        <v>48</v>
      </c>
      <c r="Q30" s="60"/>
      <c r="R30" s="56">
        <v>5.0</v>
      </c>
      <c r="S30" s="56" t="s">
        <v>45</v>
      </c>
      <c r="T30" s="73" t="s">
        <v>46</v>
      </c>
      <c r="U30" s="62" t="s">
        <v>93</v>
      </c>
      <c r="V30" s="29"/>
      <c r="W30" s="29"/>
      <c r="X30" s="29"/>
      <c r="Y30" s="29"/>
      <c r="Z30" s="29"/>
    </row>
    <row r="31" ht="135.0" customHeight="1">
      <c r="A31" s="63"/>
      <c r="B31" s="63"/>
      <c r="C31" s="63"/>
      <c r="D31" s="42"/>
      <c r="E31" s="42"/>
      <c r="F31" s="42"/>
      <c r="G31" s="74" t="s">
        <v>50</v>
      </c>
      <c r="H31" s="56">
        <v>5.0</v>
      </c>
      <c r="I31" s="56" t="s">
        <v>45</v>
      </c>
      <c r="J31" s="73" t="s">
        <v>46</v>
      </c>
      <c r="K31" s="56"/>
      <c r="L31" s="58" t="s">
        <v>51</v>
      </c>
      <c r="M31" s="59"/>
      <c r="N31" s="59"/>
      <c r="O31" s="60"/>
      <c r="P31" s="56" t="s">
        <v>52</v>
      </c>
      <c r="Q31" s="60"/>
      <c r="R31" s="56">
        <v>5.0</v>
      </c>
      <c r="S31" s="56" t="s">
        <v>45</v>
      </c>
      <c r="T31" s="73" t="s">
        <v>46</v>
      </c>
      <c r="U31" s="62" t="s">
        <v>53</v>
      </c>
      <c r="V31" s="29"/>
      <c r="W31" s="29"/>
      <c r="X31" s="29"/>
      <c r="Y31" s="29"/>
      <c r="Z31" s="29"/>
    </row>
    <row r="32" ht="30.0" customHeight="1">
      <c r="A32" s="63"/>
      <c r="B32" s="63"/>
      <c r="C32" s="63"/>
      <c r="D32" s="51" t="s">
        <v>94</v>
      </c>
      <c r="E32" s="53" t="s">
        <v>55</v>
      </c>
      <c r="F32" s="69"/>
      <c r="G32" s="74" t="s">
        <v>44</v>
      </c>
      <c r="H32" s="56">
        <v>5.0</v>
      </c>
      <c r="I32" s="56" t="s">
        <v>56</v>
      </c>
      <c r="J32" s="70" t="s">
        <v>57</v>
      </c>
      <c r="K32" s="56"/>
      <c r="L32" s="58" t="s">
        <v>51</v>
      </c>
      <c r="M32" s="59"/>
      <c r="N32" s="59"/>
      <c r="O32" s="60"/>
      <c r="P32" s="56" t="s">
        <v>52</v>
      </c>
      <c r="Q32" s="60"/>
      <c r="R32" s="56">
        <v>5.0</v>
      </c>
      <c r="S32" s="56" t="s">
        <v>56</v>
      </c>
      <c r="T32" s="70" t="s">
        <v>57</v>
      </c>
      <c r="U32" s="62"/>
      <c r="V32" s="29"/>
      <c r="W32" s="29"/>
      <c r="X32" s="29"/>
      <c r="Y32" s="29"/>
      <c r="Z32" s="29"/>
    </row>
    <row r="33" ht="62.25" customHeight="1">
      <c r="A33" s="42"/>
      <c r="B33" s="42"/>
      <c r="C33" s="42"/>
      <c r="D33" s="42"/>
      <c r="E33" s="42"/>
      <c r="F33" s="42"/>
      <c r="G33" s="74" t="s">
        <v>50</v>
      </c>
      <c r="H33" s="56">
        <v>5.0</v>
      </c>
      <c r="I33" s="56" t="s">
        <v>56</v>
      </c>
      <c r="J33" s="70" t="s">
        <v>57</v>
      </c>
      <c r="K33" s="56"/>
      <c r="L33" s="58" t="s">
        <v>51</v>
      </c>
      <c r="M33" s="59"/>
      <c r="N33" s="59"/>
      <c r="O33" s="60"/>
      <c r="P33" s="56" t="s">
        <v>52</v>
      </c>
      <c r="Q33" s="60"/>
      <c r="R33" s="56">
        <v>5.0</v>
      </c>
      <c r="S33" s="56" t="s">
        <v>56</v>
      </c>
      <c r="T33" s="70" t="s">
        <v>57</v>
      </c>
      <c r="U33" s="62"/>
      <c r="V33" s="29"/>
      <c r="W33" s="29"/>
      <c r="X33" s="29"/>
      <c r="Y33" s="29"/>
      <c r="Z33" s="29"/>
    </row>
    <row r="34" ht="45.0" customHeight="1">
      <c r="A34" s="48">
        <v>8.0</v>
      </c>
      <c r="B34" s="49"/>
      <c r="C34" s="50" t="s">
        <v>95</v>
      </c>
      <c r="D34" s="51" t="s">
        <v>41</v>
      </c>
      <c r="E34" s="52" t="s">
        <v>96</v>
      </c>
      <c r="F34" s="53" t="s">
        <v>97</v>
      </c>
      <c r="G34" s="74" t="s">
        <v>44</v>
      </c>
      <c r="H34" s="56">
        <v>5.0</v>
      </c>
      <c r="I34" s="56" t="s">
        <v>98</v>
      </c>
      <c r="J34" s="70" t="s">
        <v>99</v>
      </c>
      <c r="K34" s="56"/>
      <c r="L34" s="58" t="s">
        <v>51</v>
      </c>
      <c r="M34" s="59"/>
      <c r="N34" s="59"/>
      <c r="O34" s="60"/>
      <c r="P34" s="56" t="s">
        <v>52</v>
      </c>
      <c r="Q34" s="60"/>
      <c r="R34" s="56">
        <v>5.0</v>
      </c>
      <c r="S34" s="56" t="s">
        <v>56</v>
      </c>
      <c r="T34" s="70" t="s">
        <v>57</v>
      </c>
      <c r="U34" s="62"/>
      <c r="V34" s="29"/>
      <c r="W34" s="29"/>
      <c r="X34" s="29"/>
      <c r="Y34" s="29"/>
      <c r="Z34" s="29"/>
    </row>
    <row r="35" ht="118.5" customHeight="1">
      <c r="A35" s="63"/>
      <c r="B35" s="63"/>
      <c r="C35" s="63"/>
      <c r="D35" s="42"/>
      <c r="E35" s="42"/>
      <c r="F35" s="42"/>
      <c r="G35" s="74" t="s">
        <v>50</v>
      </c>
      <c r="H35" s="56">
        <v>4.0</v>
      </c>
      <c r="I35" s="56" t="s">
        <v>98</v>
      </c>
      <c r="J35" s="71" t="s">
        <v>100</v>
      </c>
      <c r="K35" s="56"/>
      <c r="L35" s="58" t="s">
        <v>51</v>
      </c>
      <c r="M35" s="59"/>
      <c r="N35" s="59"/>
      <c r="O35" s="60"/>
      <c r="P35" s="56" t="s">
        <v>52</v>
      </c>
      <c r="Q35" s="60"/>
      <c r="R35" s="56">
        <v>4.0</v>
      </c>
      <c r="S35" s="56" t="s">
        <v>56</v>
      </c>
      <c r="T35" s="71" t="s">
        <v>58</v>
      </c>
      <c r="U35" s="62"/>
      <c r="V35" s="29"/>
      <c r="W35" s="29"/>
      <c r="X35" s="29"/>
      <c r="Y35" s="29"/>
      <c r="Z35" s="29"/>
    </row>
    <row r="36" ht="30.0" customHeight="1">
      <c r="A36" s="63"/>
      <c r="B36" s="63"/>
      <c r="C36" s="63"/>
      <c r="D36" s="51" t="s">
        <v>54</v>
      </c>
      <c r="E36" s="53" t="s">
        <v>55</v>
      </c>
      <c r="F36" s="53"/>
      <c r="G36" s="74" t="s">
        <v>44</v>
      </c>
      <c r="H36" s="56">
        <v>5.0</v>
      </c>
      <c r="I36" s="56" t="s">
        <v>56</v>
      </c>
      <c r="J36" s="70" t="s">
        <v>57</v>
      </c>
      <c r="K36" s="56"/>
      <c r="L36" s="58" t="s">
        <v>51</v>
      </c>
      <c r="M36" s="59"/>
      <c r="N36" s="59"/>
      <c r="O36" s="60"/>
      <c r="P36" s="56" t="s">
        <v>52</v>
      </c>
      <c r="Q36" s="60"/>
      <c r="R36" s="56">
        <v>5.0</v>
      </c>
      <c r="S36" s="56" t="s">
        <v>56</v>
      </c>
      <c r="T36" s="70" t="s">
        <v>57</v>
      </c>
      <c r="U36" s="62"/>
      <c r="V36" s="29"/>
      <c r="W36" s="29"/>
      <c r="X36" s="29"/>
      <c r="Y36" s="29"/>
      <c r="Z36" s="29"/>
    </row>
    <row r="37" ht="62.25" customHeight="1">
      <c r="A37" s="42"/>
      <c r="B37" s="42"/>
      <c r="C37" s="42"/>
      <c r="D37" s="42"/>
      <c r="E37" s="42"/>
      <c r="F37" s="42"/>
      <c r="G37" s="74" t="s">
        <v>50</v>
      </c>
      <c r="H37" s="56">
        <v>4.0</v>
      </c>
      <c r="I37" s="56" t="s">
        <v>56</v>
      </c>
      <c r="J37" s="71" t="s">
        <v>58</v>
      </c>
      <c r="K37" s="56"/>
      <c r="L37" s="58" t="s">
        <v>51</v>
      </c>
      <c r="M37" s="59"/>
      <c r="N37" s="59"/>
      <c r="O37" s="60"/>
      <c r="P37" s="56" t="s">
        <v>52</v>
      </c>
      <c r="Q37" s="60"/>
      <c r="R37" s="56">
        <v>4.0</v>
      </c>
      <c r="S37" s="56" t="s">
        <v>56</v>
      </c>
      <c r="T37" s="71" t="s">
        <v>58</v>
      </c>
      <c r="U37" s="62"/>
      <c r="V37" s="29"/>
      <c r="W37" s="29"/>
      <c r="X37" s="29"/>
      <c r="Y37" s="29"/>
      <c r="Z37" s="29"/>
    </row>
    <row r="38" ht="278.25" customHeight="1">
      <c r="A38" s="48">
        <v>9.0</v>
      </c>
      <c r="B38" s="49"/>
      <c r="C38" s="50" t="s">
        <v>101</v>
      </c>
      <c r="D38" s="51" t="s">
        <v>41</v>
      </c>
      <c r="E38" s="52" t="s">
        <v>102</v>
      </c>
      <c r="F38" s="53" t="s">
        <v>103</v>
      </c>
      <c r="G38" s="74" t="s">
        <v>44</v>
      </c>
      <c r="H38" s="56">
        <v>5.0</v>
      </c>
      <c r="I38" s="56" t="s">
        <v>104</v>
      </c>
      <c r="J38" s="73" t="s">
        <v>105</v>
      </c>
      <c r="K38" s="56"/>
      <c r="L38" s="75" t="s">
        <v>106</v>
      </c>
      <c r="M38" s="59"/>
      <c r="N38" s="59"/>
      <c r="O38" s="60"/>
      <c r="P38" s="56" t="s">
        <v>52</v>
      </c>
      <c r="Q38" s="60"/>
      <c r="R38" s="56">
        <v>5.0</v>
      </c>
      <c r="S38" s="56" t="s">
        <v>104</v>
      </c>
      <c r="T38" s="73" t="s">
        <v>105</v>
      </c>
      <c r="U38" s="62" t="s">
        <v>107</v>
      </c>
      <c r="V38" s="29"/>
      <c r="W38" s="29"/>
      <c r="X38" s="29"/>
      <c r="Y38" s="29"/>
      <c r="Z38" s="29"/>
    </row>
    <row r="39" ht="135.0" customHeight="1">
      <c r="A39" s="63"/>
      <c r="B39" s="63"/>
      <c r="C39" s="63"/>
      <c r="D39" s="42"/>
      <c r="E39" s="42"/>
      <c r="F39" s="42"/>
      <c r="G39" s="74" t="s">
        <v>50</v>
      </c>
      <c r="H39" s="56">
        <v>5.0</v>
      </c>
      <c r="I39" s="56" t="s">
        <v>104</v>
      </c>
      <c r="J39" s="73" t="s">
        <v>105</v>
      </c>
      <c r="K39" s="56"/>
      <c r="L39" s="76" t="s">
        <v>108</v>
      </c>
      <c r="M39" s="59"/>
      <c r="N39" s="59"/>
      <c r="O39" s="60"/>
      <c r="P39" s="56" t="s">
        <v>52</v>
      </c>
      <c r="Q39" s="60"/>
      <c r="R39" s="56">
        <v>5.0</v>
      </c>
      <c r="S39" s="56" t="s">
        <v>104</v>
      </c>
      <c r="T39" s="73" t="s">
        <v>105</v>
      </c>
      <c r="U39" s="62" t="s">
        <v>53</v>
      </c>
      <c r="V39" s="29"/>
      <c r="W39" s="29"/>
      <c r="X39" s="29"/>
      <c r="Y39" s="29"/>
      <c r="Z39" s="29"/>
    </row>
    <row r="40" ht="30.0" customHeight="1">
      <c r="A40" s="63"/>
      <c r="B40" s="63"/>
      <c r="C40" s="63"/>
      <c r="D40" s="51" t="s">
        <v>94</v>
      </c>
      <c r="E40" s="53" t="s">
        <v>55</v>
      </c>
      <c r="F40" s="53"/>
      <c r="G40" s="74" t="s">
        <v>44</v>
      </c>
      <c r="H40" s="56">
        <v>5.0</v>
      </c>
      <c r="I40" s="56" t="s">
        <v>56</v>
      </c>
      <c r="J40" s="70" t="s">
        <v>57</v>
      </c>
      <c r="K40" s="56"/>
      <c r="L40" s="58" t="s">
        <v>51</v>
      </c>
      <c r="M40" s="59"/>
      <c r="N40" s="59"/>
      <c r="O40" s="60"/>
      <c r="P40" s="56" t="s">
        <v>52</v>
      </c>
      <c r="Q40" s="60"/>
      <c r="R40" s="56">
        <v>5.0</v>
      </c>
      <c r="S40" s="56" t="s">
        <v>56</v>
      </c>
      <c r="T40" s="70" t="s">
        <v>57</v>
      </c>
      <c r="U40" s="62"/>
      <c r="V40" s="29"/>
      <c r="W40" s="29"/>
      <c r="X40" s="29"/>
      <c r="Y40" s="29"/>
      <c r="Z40" s="29"/>
    </row>
    <row r="41" ht="55.5" customHeight="1">
      <c r="A41" s="42"/>
      <c r="B41" s="42"/>
      <c r="C41" s="42"/>
      <c r="D41" s="42"/>
      <c r="E41" s="42"/>
      <c r="F41" s="42"/>
      <c r="G41" s="74" t="s">
        <v>50</v>
      </c>
      <c r="H41" s="56">
        <v>5.0</v>
      </c>
      <c r="I41" s="56" t="s">
        <v>56</v>
      </c>
      <c r="J41" s="70" t="s">
        <v>57</v>
      </c>
      <c r="K41" s="56"/>
      <c r="L41" s="58" t="s">
        <v>51</v>
      </c>
      <c r="M41" s="59"/>
      <c r="N41" s="59"/>
      <c r="O41" s="60"/>
      <c r="P41" s="56"/>
      <c r="Q41" s="60"/>
      <c r="R41" s="56">
        <v>5.0</v>
      </c>
      <c r="S41" s="56" t="s">
        <v>56</v>
      </c>
      <c r="T41" s="70" t="s">
        <v>57</v>
      </c>
      <c r="U41" s="62"/>
      <c r="V41" s="29"/>
      <c r="W41" s="29"/>
      <c r="X41" s="29"/>
      <c r="Y41" s="29"/>
      <c r="Z41" s="29"/>
    </row>
    <row r="42" ht="274.5" customHeight="1">
      <c r="A42" s="48">
        <v>10.0</v>
      </c>
      <c r="B42" s="77"/>
      <c r="C42" s="50" t="s">
        <v>109</v>
      </c>
      <c r="D42" s="51" t="s">
        <v>41</v>
      </c>
      <c r="E42" s="52" t="s">
        <v>110</v>
      </c>
      <c r="F42" s="53" t="s">
        <v>111</v>
      </c>
      <c r="G42" s="74" t="s">
        <v>44</v>
      </c>
      <c r="H42" s="56">
        <v>4.0</v>
      </c>
      <c r="I42" s="56" t="s">
        <v>56</v>
      </c>
      <c r="J42" s="71" t="s">
        <v>58</v>
      </c>
      <c r="K42" s="56"/>
      <c r="L42" s="58" t="s">
        <v>51</v>
      </c>
      <c r="M42" s="59"/>
      <c r="N42" s="59"/>
      <c r="O42" s="60"/>
      <c r="P42" s="56" t="s">
        <v>52</v>
      </c>
      <c r="Q42" s="60"/>
      <c r="R42" s="56">
        <v>4.0</v>
      </c>
      <c r="S42" s="56" t="s">
        <v>56</v>
      </c>
      <c r="T42" s="71" t="s">
        <v>58</v>
      </c>
      <c r="U42" s="62"/>
      <c r="V42" s="29"/>
      <c r="W42" s="29"/>
      <c r="X42" s="29"/>
      <c r="Y42" s="29"/>
      <c r="Z42" s="29"/>
    </row>
    <row r="43" ht="274.5" customHeight="1">
      <c r="A43" s="63"/>
      <c r="B43" s="63"/>
      <c r="C43" s="63"/>
      <c r="D43" s="42"/>
      <c r="E43" s="42"/>
      <c r="F43" s="42"/>
      <c r="G43" s="74" t="s">
        <v>112</v>
      </c>
      <c r="H43" s="56">
        <v>4.0</v>
      </c>
      <c r="I43" s="56" t="s">
        <v>56</v>
      </c>
      <c r="J43" s="71" t="s">
        <v>58</v>
      </c>
      <c r="K43" s="56"/>
      <c r="L43" s="58" t="s">
        <v>51</v>
      </c>
      <c r="M43" s="59"/>
      <c r="N43" s="59"/>
      <c r="O43" s="60"/>
      <c r="P43" s="56" t="s">
        <v>52</v>
      </c>
      <c r="Q43" s="60"/>
      <c r="R43" s="56">
        <v>4.0</v>
      </c>
      <c r="S43" s="56" t="s">
        <v>56</v>
      </c>
      <c r="T43" s="71" t="s">
        <v>58</v>
      </c>
      <c r="U43" s="62"/>
      <c r="V43" s="29"/>
      <c r="W43" s="29"/>
      <c r="X43" s="29"/>
      <c r="Y43" s="29"/>
      <c r="Z43" s="29"/>
    </row>
    <row r="44" ht="30.0" customHeight="1">
      <c r="A44" s="63"/>
      <c r="B44" s="63"/>
      <c r="C44" s="63"/>
      <c r="D44" s="51" t="s">
        <v>54</v>
      </c>
      <c r="E44" s="53" t="s">
        <v>55</v>
      </c>
      <c r="F44" s="69"/>
      <c r="G44" s="74" t="s">
        <v>44</v>
      </c>
      <c r="H44" s="56">
        <v>4.0</v>
      </c>
      <c r="I44" s="56" t="s">
        <v>56</v>
      </c>
      <c r="J44" s="71" t="s">
        <v>58</v>
      </c>
      <c r="K44" s="56"/>
      <c r="L44" s="58" t="s">
        <v>51</v>
      </c>
      <c r="M44" s="59"/>
      <c r="N44" s="59"/>
      <c r="O44" s="60"/>
      <c r="P44" s="56" t="s">
        <v>52</v>
      </c>
      <c r="Q44" s="60"/>
      <c r="R44" s="56">
        <v>4.0</v>
      </c>
      <c r="S44" s="56" t="s">
        <v>56</v>
      </c>
      <c r="T44" s="71" t="s">
        <v>58</v>
      </c>
      <c r="U44" s="62"/>
      <c r="V44" s="29"/>
      <c r="W44" s="29"/>
      <c r="X44" s="29"/>
      <c r="Y44" s="29"/>
      <c r="Z44" s="29"/>
    </row>
    <row r="45" ht="30.0" customHeight="1">
      <c r="A45" s="42"/>
      <c r="B45" s="42"/>
      <c r="C45" s="42"/>
      <c r="D45" s="42"/>
      <c r="E45" s="42"/>
      <c r="F45" s="42"/>
      <c r="G45" s="74" t="s">
        <v>112</v>
      </c>
      <c r="H45" s="56">
        <v>4.0</v>
      </c>
      <c r="I45" s="56" t="s">
        <v>56</v>
      </c>
      <c r="J45" s="71" t="s">
        <v>58</v>
      </c>
      <c r="K45" s="56"/>
      <c r="L45" s="58" t="s">
        <v>51</v>
      </c>
      <c r="M45" s="59"/>
      <c r="N45" s="59"/>
      <c r="O45" s="60"/>
      <c r="P45" s="56" t="s">
        <v>52</v>
      </c>
      <c r="Q45" s="60"/>
      <c r="R45" s="56">
        <v>4.0</v>
      </c>
      <c r="S45" s="56" t="s">
        <v>56</v>
      </c>
      <c r="T45" s="71" t="s">
        <v>58</v>
      </c>
      <c r="U45" s="62"/>
      <c r="V45" s="29"/>
      <c r="W45" s="29"/>
      <c r="X45" s="29"/>
      <c r="Y45" s="29"/>
      <c r="Z45" s="29"/>
    </row>
    <row r="46" ht="264.75" customHeight="1">
      <c r="A46" s="48">
        <v>11.0</v>
      </c>
      <c r="B46" s="72"/>
      <c r="C46" s="48" t="s">
        <v>113</v>
      </c>
      <c r="D46" s="51" t="s">
        <v>114</v>
      </c>
      <c r="E46" s="52" t="s">
        <v>115</v>
      </c>
      <c r="F46" s="53" t="s">
        <v>116</v>
      </c>
      <c r="G46" s="74" t="s">
        <v>44</v>
      </c>
      <c r="H46" s="56">
        <v>2.0</v>
      </c>
      <c r="I46" s="56" t="s">
        <v>117</v>
      </c>
      <c r="J46" s="71" t="s">
        <v>118</v>
      </c>
      <c r="K46" s="56"/>
      <c r="L46" s="58" t="s">
        <v>51</v>
      </c>
      <c r="M46" s="59"/>
      <c r="N46" s="59"/>
      <c r="O46" s="60"/>
      <c r="P46" s="56" t="s">
        <v>52</v>
      </c>
      <c r="Q46" s="60"/>
      <c r="R46" s="56">
        <v>2.0</v>
      </c>
      <c r="S46" s="56" t="s">
        <v>98</v>
      </c>
      <c r="T46" s="71" t="s">
        <v>118</v>
      </c>
      <c r="U46" s="62"/>
      <c r="V46" s="29"/>
      <c r="W46" s="29"/>
      <c r="X46" s="29"/>
      <c r="Y46" s="29"/>
      <c r="Z46" s="29"/>
    </row>
    <row r="47" ht="264.75" customHeight="1">
      <c r="A47" s="63"/>
      <c r="B47" s="63"/>
      <c r="C47" s="63"/>
      <c r="D47" s="42"/>
      <c r="E47" s="42"/>
      <c r="F47" s="42"/>
      <c r="G47" s="74" t="s">
        <v>50</v>
      </c>
      <c r="H47" s="56">
        <v>2.0</v>
      </c>
      <c r="I47" s="56" t="s">
        <v>117</v>
      </c>
      <c r="J47" s="71" t="s">
        <v>118</v>
      </c>
      <c r="K47" s="56"/>
      <c r="L47" s="58" t="s">
        <v>51</v>
      </c>
      <c r="M47" s="59"/>
      <c r="N47" s="59"/>
      <c r="O47" s="60"/>
      <c r="P47" s="56" t="s">
        <v>52</v>
      </c>
      <c r="Q47" s="60"/>
      <c r="R47" s="56">
        <v>2.0</v>
      </c>
      <c r="S47" s="56" t="s">
        <v>98</v>
      </c>
      <c r="T47" s="71" t="s">
        <v>119</v>
      </c>
      <c r="U47" s="62"/>
      <c r="V47" s="29"/>
      <c r="W47" s="29"/>
      <c r="X47" s="29"/>
      <c r="Y47" s="29"/>
      <c r="Z47" s="29"/>
    </row>
    <row r="48" ht="30.0" customHeight="1">
      <c r="A48" s="63"/>
      <c r="B48" s="63"/>
      <c r="C48" s="63"/>
      <c r="D48" s="51" t="s">
        <v>120</v>
      </c>
      <c r="E48" s="53" t="s">
        <v>121</v>
      </c>
      <c r="F48" s="53"/>
      <c r="G48" s="74" t="s">
        <v>44</v>
      </c>
      <c r="H48" s="56">
        <v>2.0</v>
      </c>
      <c r="I48" s="56" t="s">
        <v>56</v>
      </c>
      <c r="J48" s="71" t="s">
        <v>81</v>
      </c>
      <c r="K48" s="56"/>
      <c r="L48" s="58" t="s">
        <v>51</v>
      </c>
      <c r="M48" s="59"/>
      <c r="N48" s="59"/>
      <c r="O48" s="60"/>
      <c r="P48" s="56" t="s">
        <v>52</v>
      </c>
      <c r="Q48" s="60"/>
      <c r="R48" s="56">
        <v>2.0</v>
      </c>
      <c r="S48" s="56" t="s">
        <v>56</v>
      </c>
      <c r="T48" s="71" t="s">
        <v>81</v>
      </c>
      <c r="U48" s="62"/>
      <c r="V48" s="29"/>
      <c r="W48" s="29"/>
      <c r="X48" s="29"/>
      <c r="Y48" s="29"/>
      <c r="Z48" s="29"/>
    </row>
    <row r="49" ht="30.0" customHeight="1">
      <c r="A49" s="42"/>
      <c r="B49" s="42"/>
      <c r="C49" s="42"/>
      <c r="D49" s="42"/>
      <c r="E49" s="78"/>
      <c r="F49" s="78"/>
      <c r="G49" s="74" t="s">
        <v>50</v>
      </c>
      <c r="H49" s="56">
        <v>2.0</v>
      </c>
      <c r="I49" s="56" t="s">
        <v>56</v>
      </c>
      <c r="J49" s="71" t="s">
        <v>81</v>
      </c>
      <c r="K49" s="56"/>
      <c r="L49" s="58" t="s">
        <v>51</v>
      </c>
      <c r="M49" s="59"/>
      <c r="N49" s="59"/>
      <c r="O49" s="60"/>
      <c r="P49" s="56" t="s">
        <v>52</v>
      </c>
      <c r="Q49" s="60"/>
      <c r="R49" s="56">
        <v>2.0</v>
      </c>
      <c r="S49" s="56" t="s">
        <v>56</v>
      </c>
      <c r="T49" s="71" t="s">
        <v>81</v>
      </c>
      <c r="U49" s="62"/>
      <c r="V49" s="29"/>
      <c r="W49" s="29"/>
      <c r="X49" s="29"/>
      <c r="Y49" s="29"/>
      <c r="Z49" s="29"/>
    </row>
    <row r="50" ht="180.0" customHeight="1">
      <c r="A50" s="48">
        <v>12.0</v>
      </c>
      <c r="B50" s="79"/>
      <c r="C50" s="74" t="s">
        <v>122</v>
      </c>
      <c r="D50" s="51" t="s">
        <v>123</v>
      </c>
      <c r="E50" s="78" t="s">
        <v>124</v>
      </c>
      <c r="F50" s="78" t="s">
        <v>125</v>
      </c>
      <c r="G50" s="74" t="s">
        <v>44</v>
      </c>
      <c r="H50" s="56">
        <v>5.0</v>
      </c>
      <c r="I50" s="56" t="s">
        <v>45</v>
      </c>
      <c r="J50" s="73" t="s">
        <v>46</v>
      </c>
      <c r="K50" s="56"/>
      <c r="L50" s="58" t="s">
        <v>126</v>
      </c>
      <c r="M50" s="59"/>
      <c r="N50" s="59"/>
      <c r="O50" s="60"/>
      <c r="P50" s="56" t="s">
        <v>48</v>
      </c>
      <c r="Q50" s="60"/>
      <c r="R50" s="56">
        <v>5.0</v>
      </c>
      <c r="S50" s="56" t="s">
        <v>45</v>
      </c>
      <c r="T50" s="73" t="s">
        <v>46</v>
      </c>
      <c r="U50" s="62" t="s">
        <v>127</v>
      </c>
      <c r="V50" s="29"/>
      <c r="W50" s="29"/>
      <c r="X50" s="29"/>
      <c r="Y50" s="29"/>
      <c r="Z50" s="29"/>
    </row>
    <row r="51" ht="105.0" customHeight="1">
      <c r="A51" s="54"/>
      <c r="B51" s="79"/>
      <c r="C51" s="62" t="s">
        <v>128</v>
      </c>
      <c r="D51" s="51" t="s">
        <v>129</v>
      </c>
      <c r="E51" s="78" t="s">
        <v>124</v>
      </c>
      <c r="F51" s="80" t="s">
        <v>130</v>
      </c>
      <c r="G51" s="74" t="s">
        <v>44</v>
      </c>
      <c r="H51" s="56">
        <v>5.0</v>
      </c>
      <c r="I51" s="56" t="s">
        <v>45</v>
      </c>
      <c r="J51" s="73" t="s">
        <v>46</v>
      </c>
      <c r="K51" s="56"/>
      <c r="L51" s="58" t="s">
        <v>131</v>
      </c>
      <c r="M51" s="59"/>
      <c r="N51" s="59"/>
      <c r="O51" s="60"/>
      <c r="P51" s="56" t="s">
        <v>48</v>
      </c>
      <c r="Q51" s="60"/>
      <c r="R51" s="56">
        <v>5.0</v>
      </c>
      <c r="S51" s="56" t="s">
        <v>45</v>
      </c>
      <c r="T51" s="73" t="s">
        <v>46</v>
      </c>
      <c r="U51" s="62" t="s">
        <v>132</v>
      </c>
      <c r="V51" s="29"/>
      <c r="W51" s="29"/>
      <c r="X51" s="29"/>
      <c r="Y51" s="29"/>
      <c r="Z51" s="29"/>
    </row>
    <row r="52" ht="120.0" customHeight="1">
      <c r="A52" s="54"/>
      <c r="B52" s="79"/>
      <c r="C52" s="62" t="s">
        <v>133</v>
      </c>
      <c r="D52" s="51" t="s">
        <v>134</v>
      </c>
      <c r="E52" s="78" t="s">
        <v>124</v>
      </c>
      <c r="F52" s="78" t="s">
        <v>135</v>
      </c>
      <c r="G52" s="74" t="s">
        <v>44</v>
      </c>
      <c r="H52" s="56">
        <v>4.0</v>
      </c>
      <c r="I52" s="56" t="s">
        <v>45</v>
      </c>
      <c r="J52" s="70" t="s">
        <v>66</v>
      </c>
      <c r="K52" s="56"/>
      <c r="L52" s="58" t="s">
        <v>136</v>
      </c>
      <c r="M52" s="58"/>
      <c r="N52" s="59"/>
      <c r="O52" s="60"/>
      <c r="P52" s="56" t="s">
        <v>48</v>
      </c>
      <c r="Q52" s="60"/>
      <c r="R52" s="56">
        <v>4.0</v>
      </c>
      <c r="S52" s="56" t="s">
        <v>98</v>
      </c>
      <c r="T52" s="70" t="s">
        <v>100</v>
      </c>
      <c r="U52" s="62" t="s">
        <v>137</v>
      </c>
      <c r="V52" s="29"/>
      <c r="W52" s="29"/>
      <c r="X52" s="29"/>
      <c r="Y52" s="29"/>
      <c r="Z52" s="29"/>
    </row>
    <row r="53" ht="105.0" customHeight="1">
      <c r="A53" s="54"/>
      <c r="B53" s="79"/>
      <c r="C53" s="62" t="s">
        <v>138</v>
      </c>
      <c r="D53" s="51" t="s">
        <v>139</v>
      </c>
      <c r="E53" s="78" t="s">
        <v>124</v>
      </c>
      <c r="F53" s="78" t="s">
        <v>140</v>
      </c>
      <c r="G53" s="74" t="s">
        <v>44</v>
      </c>
      <c r="H53" s="56">
        <v>4.0</v>
      </c>
      <c r="I53" s="56" t="s">
        <v>45</v>
      </c>
      <c r="J53" s="70" t="s">
        <v>66</v>
      </c>
      <c r="K53" s="56"/>
      <c r="L53" s="58" t="s">
        <v>141</v>
      </c>
      <c r="M53" s="58"/>
      <c r="N53" s="59"/>
      <c r="O53" s="51"/>
      <c r="P53" s="56" t="s">
        <v>48</v>
      </c>
      <c r="Q53" s="60"/>
      <c r="R53" s="56">
        <v>4.0</v>
      </c>
      <c r="S53" s="56" t="s">
        <v>98</v>
      </c>
      <c r="T53" s="70" t="s">
        <v>100</v>
      </c>
      <c r="U53" s="62" t="s">
        <v>137</v>
      </c>
      <c r="V53" s="29"/>
      <c r="W53" s="29"/>
      <c r="X53" s="29"/>
      <c r="Y53" s="29"/>
      <c r="Z53" s="29"/>
    </row>
    <row r="54" ht="165.0" customHeight="1">
      <c r="A54" s="54"/>
      <c r="B54" s="79"/>
      <c r="C54" s="62" t="s">
        <v>142</v>
      </c>
      <c r="D54" s="51" t="s">
        <v>143</v>
      </c>
      <c r="E54" s="78" t="s">
        <v>124</v>
      </c>
      <c r="F54" s="78" t="s">
        <v>144</v>
      </c>
      <c r="G54" s="74" t="s">
        <v>44</v>
      </c>
      <c r="H54" s="56">
        <v>5.0</v>
      </c>
      <c r="I54" s="56" t="s">
        <v>45</v>
      </c>
      <c r="J54" s="73" t="s">
        <v>46</v>
      </c>
      <c r="K54" s="56"/>
      <c r="L54" s="58" t="s">
        <v>145</v>
      </c>
      <c r="M54" s="59"/>
      <c r="N54" s="59"/>
      <c r="O54" s="60"/>
      <c r="P54" s="56" t="s">
        <v>48</v>
      </c>
      <c r="Q54" s="60"/>
      <c r="R54" s="56">
        <v>5.0</v>
      </c>
      <c r="S54" s="56" t="s">
        <v>45</v>
      </c>
      <c r="T54" s="73" t="s">
        <v>46</v>
      </c>
      <c r="U54" s="62" t="s">
        <v>146</v>
      </c>
      <c r="V54" s="29"/>
      <c r="W54" s="29"/>
      <c r="X54" s="29"/>
      <c r="Y54" s="29"/>
      <c r="Z54" s="29"/>
    </row>
    <row r="55" ht="170.25" customHeight="1">
      <c r="A55" s="54"/>
      <c r="B55" s="79"/>
      <c r="C55" s="62" t="s">
        <v>147</v>
      </c>
      <c r="D55" s="51" t="s">
        <v>148</v>
      </c>
      <c r="E55" s="78" t="s">
        <v>124</v>
      </c>
      <c r="F55" s="78" t="s">
        <v>149</v>
      </c>
      <c r="G55" s="74" t="s">
        <v>44</v>
      </c>
      <c r="H55" s="56">
        <v>4.0</v>
      </c>
      <c r="I55" s="56" t="s">
        <v>45</v>
      </c>
      <c r="J55" s="70" t="s">
        <v>66</v>
      </c>
      <c r="K55" s="56"/>
      <c r="L55" s="58" t="s">
        <v>150</v>
      </c>
      <c r="M55" s="59"/>
      <c r="N55" s="59"/>
      <c r="O55" s="60"/>
      <c r="P55" s="56" t="s">
        <v>48</v>
      </c>
      <c r="Q55" s="60"/>
      <c r="R55" s="56">
        <v>4.0</v>
      </c>
      <c r="S55" s="56" t="s">
        <v>98</v>
      </c>
      <c r="T55" s="70" t="s">
        <v>66</v>
      </c>
      <c r="U55" s="62" t="s">
        <v>151</v>
      </c>
      <c r="V55" s="29"/>
      <c r="W55" s="29"/>
      <c r="X55" s="29"/>
      <c r="Y55" s="29"/>
      <c r="Z55" s="29"/>
    </row>
    <row r="56" ht="141.0" customHeight="1">
      <c r="A56" s="54"/>
      <c r="B56" s="79"/>
      <c r="C56" s="62" t="s">
        <v>152</v>
      </c>
      <c r="D56" s="51" t="s">
        <v>153</v>
      </c>
      <c r="E56" s="78" t="s">
        <v>124</v>
      </c>
      <c r="F56" s="80" t="s">
        <v>154</v>
      </c>
      <c r="G56" s="74" t="s">
        <v>44</v>
      </c>
      <c r="H56" s="56">
        <v>5.0</v>
      </c>
      <c r="I56" s="56" t="s">
        <v>45</v>
      </c>
      <c r="J56" s="73" t="s">
        <v>46</v>
      </c>
      <c r="K56" s="56"/>
      <c r="L56" s="58" t="s">
        <v>155</v>
      </c>
      <c r="M56" s="59"/>
      <c r="N56" s="59"/>
      <c r="O56" s="60"/>
      <c r="P56" s="56" t="s">
        <v>48</v>
      </c>
      <c r="Q56" s="60"/>
      <c r="R56" s="56">
        <v>4.0</v>
      </c>
      <c r="S56" s="56" t="s">
        <v>45</v>
      </c>
      <c r="T56" s="70" t="s">
        <v>66</v>
      </c>
      <c r="U56" s="62" t="s">
        <v>151</v>
      </c>
      <c r="V56" s="29"/>
      <c r="W56" s="29"/>
      <c r="X56" s="29"/>
      <c r="Y56" s="29"/>
      <c r="Z56" s="29"/>
    </row>
    <row r="57" ht="135.0" customHeight="1">
      <c r="A57" s="54"/>
      <c r="B57" s="79"/>
      <c r="C57" s="62" t="s">
        <v>156</v>
      </c>
      <c r="D57" s="51" t="s">
        <v>157</v>
      </c>
      <c r="E57" s="78" t="s">
        <v>124</v>
      </c>
      <c r="F57" s="78" t="s">
        <v>158</v>
      </c>
      <c r="G57" s="74" t="s">
        <v>44</v>
      </c>
      <c r="H57" s="56">
        <v>5.0</v>
      </c>
      <c r="I57" s="56" t="s">
        <v>45</v>
      </c>
      <c r="J57" s="73" t="s">
        <v>46</v>
      </c>
      <c r="K57" s="56"/>
      <c r="L57" s="58" t="s">
        <v>159</v>
      </c>
      <c r="M57" s="59"/>
      <c r="N57" s="59"/>
      <c r="O57" s="60"/>
      <c r="P57" s="56" t="s">
        <v>48</v>
      </c>
      <c r="Q57" s="60"/>
      <c r="R57" s="56">
        <v>5.0</v>
      </c>
      <c r="S57" s="56" t="s">
        <v>45</v>
      </c>
      <c r="T57" s="73" t="s">
        <v>46</v>
      </c>
      <c r="U57" s="62" t="s">
        <v>160</v>
      </c>
      <c r="V57" s="29"/>
      <c r="W57" s="29"/>
      <c r="X57" s="29"/>
      <c r="Y57" s="29"/>
      <c r="Z57" s="29"/>
    </row>
    <row r="58" ht="105.0" customHeight="1">
      <c r="A58" s="54"/>
      <c r="B58" s="79"/>
      <c r="C58" s="62" t="s">
        <v>161</v>
      </c>
      <c r="D58" s="51" t="s">
        <v>162</v>
      </c>
      <c r="E58" s="78" t="s">
        <v>124</v>
      </c>
      <c r="F58" s="78" t="s">
        <v>163</v>
      </c>
      <c r="G58" s="74" t="s">
        <v>44</v>
      </c>
      <c r="H58" s="56">
        <v>5.0</v>
      </c>
      <c r="I58" s="56" t="s">
        <v>98</v>
      </c>
      <c r="J58" s="70" t="s">
        <v>99</v>
      </c>
      <c r="K58" s="56"/>
      <c r="L58" s="58" t="s">
        <v>164</v>
      </c>
      <c r="M58" s="59"/>
      <c r="N58" s="59"/>
      <c r="O58" s="60"/>
      <c r="P58" s="56" t="s">
        <v>48</v>
      </c>
      <c r="Q58" s="60"/>
      <c r="R58" s="56">
        <v>5.0</v>
      </c>
      <c r="S58" s="56" t="s">
        <v>98</v>
      </c>
      <c r="T58" s="70" t="s">
        <v>99</v>
      </c>
      <c r="U58" s="62" t="s">
        <v>165</v>
      </c>
      <c r="V58" s="29"/>
      <c r="W58" s="29"/>
      <c r="X58" s="29"/>
      <c r="Y58" s="29"/>
      <c r="Z58" s="29"/>
    </row>
    <row r="59" ht="90.0" customHeight="1">
      <c r="A59" s="54"/>
      <c r="B59" s="79"/>
      <c r="C59" s="62" t="s">
        <v>166</v>
      </c>
      <c r="D59" s="51" t="s">
        <v>167</v>
      </c>
      <c r="E59" s="78" t="s">
        <v>124</v>
      </c>
      <c r="F59" s="78" t="s">
        <v>168</v>
      </c>
      <c r="G59" s="74" t="s">
        <v>44</v>
      </c>
      <c r="H59" s="56">
        <v>4.0</v>
      </c>
      <c r="I59" s="56" t="s">
        <v>45</v>
      </c>
      <c r="J59" s="70" t="s">
        <v>66</v>
      </c>
      <c r="K59" s="56"/>
      <c r="L59" s="58" t="s">
        <v>169</v>
      </c>
      <c r="M59" s="59"/>
      <c r="N59" s="59"/>
      <c r="O59" s="60"/>
      <c r="P59" s="56" t="s">
        <v>48</v>
      </c>
      <c r="Q59" s="60"/>
      <c r="R59" s="56">
        <v>4.0</v>
      </c>
      <c r="S59" s="56" t="s">
        <v>98</v>
      </c>
      <c r="T59" s="70" t="s">
        <v>100</v>
      </c>
      <c r="U59" s="62" t="s">
        <v>170</v>
      </c>
      <c r="V59" s="29"/>
      <c r="W59" s="29"/>
      <c r="X59" s="29"/>
      <c r="Y59" s="29"/>
      <c r="Z59" s="29"/>
    </row>
    <row r="60" ht="105.0" customHeight="1">
      <c r="A60" s="54"/>
      <c r="B60" s="79"/>
      <c r="C60" s="62" t="s">
        <v>171</v>
      </c>
      <c r="D60" s="51" t="s">
        <v>172</v>
      </c>
      <c r="E60" s="78" t="s">
        <v>124</v>
      </c>
      <c r="F60" s="78" t="s">
        <v>173</v>
      </c>
      <c r="G60" s="74" t="s">
        <v>44</v>
      </c>
      <c r="H60" s="56">
        <v>5.0</v>
      </c>
      <c r="I60" s="56" t="s">
        <v>45</v>
      </c>
      <c r="J60" s="73" t="s">
        <v>46</v>
      </c>
      <c r="K60" s="56"/>
      <c r="L60" s="58" t="s">
        <v>174</v>
      </c>
      <c r="M60" s="59"/>
      <c r="N60" s="59"/>
      <c r="O60" s="60"/>
      <c r="P60" s="56" t="s">
        <v>48</v>
      </c>
      <c r="Q60" s="60"/>
      <c r="R60" s="56">
        <v>5.0</v>
      </c>
      <c r="S60" s="56" t="s">
        <v>45</v>
      </c>
      <c r="T60" s="73" t="s">
        <v>46</v>
      </c>
      <c r="U60" s="62" t="s">
        <v>175</v>
      </c>
      <c r="V60" s="29"/>
      <c r="W60" s="29"/>
      <c r="X60" s="29"/>
      <c r="Y60" s="29"/>
      <c r="Z60" s="29"/>
    </row>
    <row r="61" ht="111.0" customHeight="1">
      <c r="A61" s="62"/>
      <c r="B61" s="81"/>
      <c r="C61" s="62" t="s">
        <v>176</v>
      </c>
      <c r="D61" s="74" t="s">
        <v>177</v>
      </c>
      <c r="E61" s="78" t="s">
        <v>124</v>
      </c>
      <c r="F61" s="78" t="s">
        <v>178</v>
      </c>
      <c r="G61" s="74" t="s">
        <v>44</v>
      </c>
      <c r="H61" s="56">
        <v>5.0</v>
      </c>
      <c r="I61" s="56" t="s">
        <v>45</v>
      </c>
      <c r="J61" s="73" t="s">
        <v>46</v>
      </c>
      <c r="K61" s="56"/>
      <c r="L61" s="58" t="s">
        <v>179</v>
      </c>
      <c r="M61" s="59"/>
      <c r="N61" s="59"/>
      <c r="O61" s="60"/>
      <c r="P61" s="56" t="s">
        <v>48</v>
      </c>
      <c r="Q61" s="60"/>
      <c r="R61" s="56">
        <v>5.0</v>
      </c>
      <c r="S61" s="56" t="s">
        <v>45</v>
      </c>
      <c r="T61" s="73" t="s">
        <v>46</v>
      </c>
      <c r="U61" s="62" t="s">
        <v>180</v>
      </c>
      <c r="V61" s="29"/>
      <c r="W61" s="29"/>
      <c r="X61" s="29"/>
      <c r="Y61" s="29"/>
      <c r="Z61" s="29"/>
    </row>
    <row r="62" ht="13.5" customHeight="1">
      <c r="A62" s="82"/>
      <c r="B62" s="82"/>
      <c r="C62" s="82"/>
      <c r="D62" s="82"/>
      <c r="E62" s="82"/>
      <c r="F62" s="82"/>
      <c r="G62" s="74"/>
      <c r="H62" s="82"/>
      <c r="I62" s="82"/>
      <c r="J62" s="82"/>
      <c r="K62" s="82"/>
      <c r="L62" s="82"/>
      <c r="M62" s="82"/>
      <c r="N62" s="82"/>
      <c r="O62" s="82"/>
      <c r="P62" s="82"/>
      <c r="Q62" s="82"/>
      <c r="R62" s="82"/>
      <c r="S62" s="82"/>
      <c r="T62" s="82"/>
      <c r="U62" s="82"/>
      <c r="V62" s="29"/>
      <c r="W62" s="29"/>
      <c r="X62" s="29"/>
      <c r="Y62" s="29"/>
      <c r="Z62" s="29"/>
    </row>
    <row r="63" ht="13.5" customHeight="1">
      <c r="A63" s="82"/>
      <c r="B63" s="82"/>
      <c r="C63" s="82"/>
      <c r="D63" s="82"/>
      <c r="E63" s="82"/>
      <c r="F63" s="82"/>
      <c r="G63" s="82"/>
      <c r="H63" s="82"/>
      <c r="I63" s="82"/>
      <c r="J63" s="82"/>
      <c r="K63" s="82"/>
      <c r="L63" s="82"/>
      <c r="M63" s="82"/>
      <c r="N63" s="82"/>
      <c r="O63" s="82"/>
      <c r="P63" s="82"/>
      <c r="Q63" s="82"/>
      <c r="R63" s="82"/>
      <c r="S63" s="82"/>
      <c r="T63" s="82"/>
      <c r="U63" s="82"/>
      <c r="V63" s="29"/>
      <c r="W63" s="29"/>
      <c r="X63" s="29"/>
      <c r="Y63" s="29"/>
      <c r="Z63" s="29"/>
    </row>
    <row r="64" ht="13.5" customHeight="1">
      <c r="A64" s="82"/>
      <c r="B64" s="82"/>
      <c r="C64" s="82"/>
      <c r="D64" s="82"/>
      <c r="E64" s="82"/>
      <c r="F64" s="82"/>
      <c r="G64" s="82"/>
      <c r="H64" s="82"/>
      <c r="I64" s="82"/>
      <c r="J64" s="82"/>
      <c r="K64" s="82"/>
      <c r="L64" s="82"/>
      <c r="M64" s="82"/>
      <c r="N64" s="82"/>
      <c r="O64" s="82"/>
      <c r="P64" s="82"/>
      <c r="Q64" s="82"/>
      <c r="R64" s="82"/>
      <c r="S64" s="82"/>
      <c r="T64" s="82"/>
      <c r="U64" s="82"/>
      <c r="V64" s="29"/>
      <c r="W64" s="29"/>
      <c r="X64" s="29"/>
      <c r="Y64" s="29"/>
      <c r="Z64" s="29"/>
    </row>
    <row r="65" ht="13.5" customHeight="1">
      <c r="A65" s="82"/>
      <c r="B65" s="82"/>
      <c r="C65" s="82"/>
      <c r="D65" s="82"/>
      <c r="E65" s="82"/>
      <c r="F65" s="82"/>
      <c r="G65" s="82"/>
      <c r="H65" s="82"/>
      <c r="I65" s="82"/>
      <c r="J65" s="82"/>
      <c r="K65" s="82"/>
      <c r="L65" s="82"/>
      <c r="M65" s="82"/>
      <c r="N65" s="82"/>
      <c r="O65" s="82"/>
      <c r="P65" s="82"/>
      <c r="Q65" s="82"/>
      <c r="R65" s="82"/>
      <c r="S65" s="82"/>
      <c r="T65" s="82"/>
      <c r="U65" s="82"/>
      <c r="V65" s="29"/>
      <c r="W65" s="29"/>
      <c r="X65" s="29"/>
      <c r="Y65" s="29"/>
      <c r="Z65" s="29"/>
    </row>
    <row r="66" ht="13.5" customHeight="1">
      <c r="A66" s="82"/>
      <c r="B66" s="82"/>
      <c r="C66" s="82"/>
      <c r="D66" s="82"/>
      <c r="E66" s="82"/>
      <c r="F66" s="82"/>
      <c r="G66" s="82"/>
      <c r="H66" s="82"/>
      <c r="I66" s="82"/>
      <c r="J66" s="82"/>
      <c r="K66" s="82"/>
      <c r="L66" s="82"/>
      <c r="M66" s="82"/>
      <c r="N66" s="82"/>
      <c r="O66" s="82"/>
      <c r="P66" s="82"/>
      <c r="Q66" s="82"/>
      <c r="R66" s="82"/>
      <c r="S66" s="82"/>
      <c r="T66" s="82"/>
      <c r="U66" s="82"/>
      <c r="V66" s="29"/>
      <c r="W66" s="29"/>
      <c r="X66" s="29"/>
      <c r="Y66" s="29"/>
      <c r="Z66" s="29"/>
    </row>
    <row r="67" ht="13.5" customHeight="1">
      <c r="A67" s="82"/>
      <c r="B67" s="82"/>
      <c r="C67" s="82"/>
      <c r="D67" s="82"/>
      <c r="E67" s="82"/>
      <c r="F67" s="82"/>
      <c r="G67" s="82"/>
      <c r="H67" s="82"/>
      <c r="I67" s="82"/>
      <c r="J67" s="82"/>
      <c r="K67" s="82"/>
      <c r="L67" s="82"/>
      <c r="M67" s="82"/>
      <c r="N67" s="82"/>
      <c r="O67" s="82"/>
      <c r="P67" s="82"/>
      <c r="Q67" s="82"/>
      <c r="R67" s="82"/>
      <c r="S67" s="82"/>
      <c r="T67" s="82"/>
      <c r="U67" s="82"/>
      <c r="V67" s="29"/>
      <c r="W67" s="29"/>
      <c r="X67" s="29"/>
      <c r="Y67" s="29"/>
      <c r="Z67" s="29"/>
    </row>
    <row r="68" ht="13.5" customHeight="1">
      <c r="A68" s="82"/>
      <c r="B68" s="82"/>
      <c r="C68" s="82"/>
      <c r="D68" s="82"/>
      <c r="E68" s="82"/>
      <c r="F68" s="82"/>
      <c r="G68" s="82"/>
      <c r="H68" s="82"/>
      <c r="I68" s="82"/>
      <c r="J68" s="82"/>
      <c r="K68" s="82"/>
      <c r="L68" s="82"/>
      <c r="M68" s="82"/>
      <c r="N68" s="82"/>
      <c r="O68" s="82"/>
      <c r="P68" s="82"/>
      <c r="Q68" s="82"/>
      <c r="R68" s="82"/>
      <c r="S68" s="82"/>
      <c r="T68" s="82"/>
      <c r="U68" s="82"/>
      <c r="V68" s="29"/>
      <c r="W68" s="29"/>
      <c r="X68" s="29"/>
      <c r="Y68" s="29"/>
      <c r="Z68" s="29"/>
    </row>
    <row r="69" ht="13.5" customHeight="1">
      <c r="A69" s="29"/>
      <c r="B69" s="83"/>
      <c r="C69" s="29"/>
      <c r="D69" s="29"/>
      <c r="E69" s="29"/>
      <c r="F69" s="29"/>
      <c r="G69" s="82"/>
      <c r="H69" s="29"/>
      <c r="I69" s="29"/>
      <c r="J69" s="29"/>
      <c r="K69" s="29"/>
      <c r="L69" s="29"/>
      <c r="M69" s="29"/>
      <c r="N69" s="29"/>
      <c r="O69" s="29"/>
      <c r="P69" s="29"/>
      <c r="Q69" s="29"/>
      <c r="R69" s="29"/>
      <c r="S69" s="29"/>
      <c r="T69" s="29"/>
      <c r="U69" s="29"/>
      <c r="V69" s="29"/>
      <c r="W69" s="29"/>
      <c r="X69" s="29"/>
      <c r="Y69" s="29"/>
      <c r="Z69" s="29"/>
    </row>
    <row r="70" ht="13.5" customHeight="1">
      <c r="A70" s="29"/>
      <c r="B70" s="83"/>
      <c r="C70" s="29"/>
      <c r="D70" s="29"/>
      <c r="E70" s="29"/>
      <c r="F70" s="29"/>
      <c r="G70" s="29"/>
      <c r="H70" s="29"/>
      <c r="I70" s="29"/>
      <c r="J70" s="29"/>
      <c r="K70" s="29"/>
      <c r="L70" s="29"/>
      <c r="M70" s="29"/>
      <c r="N70" s="29"/>
      <c r="O70" s="29"/>
      <c r="P70" s="29"/>
      <c r="Q70" s="29"/>
      <c r="R70" s="29"/>
      <c r="S70" s="29"/>
      <c r="T70" s="29"/>
      <c r="U70" s="29"/>
      <c r="V70" s="29"/>
      <c r="W70" s="29"/>
      <c r="X70" s="29"/>
      <c r="Y70" s="29"/>
      <c r="Z70" s="29"/>
    </row>
    <row r="71" ht="13.5" customHeight="1">
      <c r="A71" s="29"/>
      <c r="B71" s="83"/>
      <c r="C71" s="29"/>
      <c r="D71" s="29"/>
      <c r="E71" s="29"/>
      <c r="F71" s="29"/>
      <c r="G71" s="29"/>
      <c r="H71" s="29"/>
      <c r="I71" s="29"/>
      <c r="J71" s="29"/>
      <c r="K71" s="29"/>
      <c r="L71" s="29"/>
      <c r="M71" s="29"/>
      <c r="N71" s="29"/>
      <c r="O71" s="29"/>
      <c r="P71" s="29"/>
      <c r="Q71" s="29"/>
      <c r="R71" s="29"/>
      <c r="S71" s="29"/>
      <c r="T71" s="29"/>
      <c r="U71" s="29"/>
      <c r="V71" s="29"/>
      <c r="W71" s="29"/>
      <c r="X71" s="29"/>
      <c r="Y71" s="29"/>
      <c r="Z71" s="29"/>
    </row>
    <row r="72" ht="13.5" customHeight="1">
      <c r="A72" s="29"/>
      <c r="B72" s="83"/>
      <c r="C72" s="29"/>
      <c r="D72" s="29"/>
      <c r="E72" s="29"/>
      <c r="F72" s="29"/>
      <c r="G72" s="29"/>
      <c r="H72" s="29"/>
      <c r="I72" s="29"/>
      <c r="J72" s="29"/>
      <c r="K72" s="29"/>
      <c r="L72" s="29"/>
      <c r="M72" s="29"/>
      <c r="N72" s="29"/>
      <c r="O72" s="29"/>
      <c r="P72" s="29"/>
      <c r="Q72" s="29"/>
      <c r="R72" s="29"/>
      <c r="S72" s="29"/>
      <c r="T72" s="29"/>
      <c r="U72" s="29"/>
      <c r="V72" s="29"/>
      <c r="W72" s="29"/>
      <c r="X72" s="29"/>
      <c r="Y72" s="29"/>
      <c r="Z72" s="29"/>
    </row>
    <row r="73" ht="13.5" customHeight="1">
      <c r="A73" s="29"/>
      <c r="B73" s="83"/>
      <c r="C73" s="29"/>
      <c r="D73" s="29"/>
      <c r="E73" s="29"/>
      <c r="F73" s="29"/>
      <c r="G73" s="29"/>
      <c r="H73" s="29"/>
      <c r="I73" s="29"/>
      <c r="J73" s="29"/>
      <c r="K73" s="29"/>
      <c r="L73" s="29"/>
      <c r="M73" s="29"/>
      <c r="N73" s="29"/>
      <c r="O73" s="29"/>
      <c r="P73" s="29"/>
      <c r="Q73" s="29"/>
      <c r="R73" s="29"/>
      <c r="S73" s="29"/>
      <c r="T73" s="29"/>
      <c r="U73" s="29"/>
      <c r="V73" s="29"/>
      <c r="W73" s="29"/>
      <c r="X73" s="29"/>
      <c r="Y73" s="29"/>
      <c r="Z73" s="29"/>
    </row>
    <row r="74" ht="13.5" customHeight="1">
      <c r="A74" s="29"/>
      <c r="B74" s="83"/>
      <c r="C74" s="29"/>
      <c r="D74" s="29"/>
      <c r="E74" s="29"/>
      <c r="F74" s="29"/>
      <c r="G74" s="29"/>
      <c r="H74" s="29"/>
      <c r="I74" s="29"/>
      <c r="J74" s="29"/>
      <c r="K74" s="29"/>
      <c r="L74" s="29"/>
      <c r="M74" s="29"/>
      <c r="N74" s="29"/>
      <c r="O74" s="29"/>
      <c r="P74" s="29"/>
      <c r="Q74" s="29"/>
      <c r="R74" s="29"/>
      <c r="S74" s="29"/>
      <c r="T74" s="29"/>
      <c r="U74" s="29"/>
      <c r="V74" s="29"/>
      <c r="W74" s="29"/>
      <c r="X74" s="29"/>
      <c r="Y74" s="29"/>
      <c r="Z74" s="29"/>
    </row>
    <row r="75" ht="13.5" customHeight="1">
      <c r="A75" s="29"/>
      <c r="B75" s="83"/>
      <c r="C75" s="29"/>
      <c r="D75" s="29"/>
      <c r="E75" s="29"/>
      <c r="F75" s="29"/>
      <c r="G75" s="29"/>
      <c r="H75" s="29"/>
      <c r="I75" s="29"/>
      <c r="J75" s="29"/>
      <c r="K75" s="29"/>
      <c r="L75" s="29"/>
      <c r="M75" s="29"/>
      <c r="N75" s="29"/>
      <c r="O75" s="29"/>
      <c r="P75" s="29"/>
      <c r="Q75" s="29"/>
      <c r="R75" s="29"/>
      <c r="S75" s="29"/>
      <c r="T75" s="29"/>
      <c r="U75" s="29"/>
      <c r="V75" s="29"/>
      <c r="W75" s="29"/>
      <c r="X75" s="29"/>
      <c r="Y75" s="29"/>
      <c r="Z75" s="29"/>
    </row>
    <row r="76" ht="13.5" customHeight="1">
      <c r="A76" s="29"/>
      <c r="B76" s="83"/>
      <c r="C76" s="29"/>
      <c r="D76" s="29"/>
      <c r="E76" s="29"/>
      <c r="F76" s="29"/>
      <c r="G76" s="29"/>
      <c r="H76" s="29"/>
      <c r="I76" s="29"/>
      <c r="J76" s="29"/>
      <c r="K76" s="29"/>
      <c r="L76" s="29"/>
      <c r="M76" s="29"/>
      <c r="N76" s="29"/>
      <c r="O76" s="29"/>
      <c r="P76" s="29"/>
      <c r="Q76" s="29"/>
      <c r="R76" s="29"/>
      <c r="S76" s="29"/>
      <c r="T76" s="29"/>
      <c r="U76" s="29"/>
      <c r="V76" s="29"/>
      <c r="W76" s="29"/>
      <c r="X76" s="29"/>
      <c r="Y76" s="29"/>
      <c r="Z76" s="29"/>
    </row>
    <row r="77" ht="13.5" customHeight="1">
      <c r="A77" s="29"/>
      <c r="B77" s="83"/>
      <c r="C77" s="29"/>
      <c r="D77" s="29"/>
      <c r="E77" s="29"/>
      <c r="F77" s="29"/>
      <c r="G77" s="29"/>
      <c r="H77" s="29"/>
      <c r="I77" s="29"/>
      <c r="J77" s="29"/>
      <c r="K77" s="29"/>
      <c r="L77" s="29"/>
      <c r="M77" s="29"/>
      <c r="N77" s="29"/>
      <c r="O77" s="29"/>
      <c r="P77" s="29"/>
      <c r="Q77" s="29"/>
      <c r="R77" s="29"/>
      <c r="S77" s="29"/>
      <c r="T77" s="29"/>
      <c r="U77" s="29"/>
      <c r="V77" s="29"/>
      <c r="W77" s="29"/>
      <c r="X77" s="29"/>
      <c r="Y77" s="29"/>
      <c r="Z77" s="29"/>
    </row>
    <row r="78" ht="13.5" customHeight="1">
      <c r="A78" s="29"/>
      <c r="B78" s="83"/>
      <c r="C78" s="29"/>
      <c r="D78" s="29"/>
      <c r="E78" s="29"/>
      <c r="F78" s="29"/>
      <c r="G78" s="29"/>
      <c r="H78" s="29"/>
      <c r="I78" s="29"/>
      <c r="J78" s="29"/>
      <c r="K78" s="29"/>
      <c r="L78" s="29"/>
      <c r="M78" s="29"/>
      <c r="N78" s="29"/>
      <c r="O78" s="29"/>
      <c r="P78" s="29"/>
      <c r="Q78" s="29"/>
      <c r="R78" s="29"/>
      <c r="S78" s="29"/>
      <c r="T78" s="29"/>
      <c r="U78" s="29"/>
      <c r="V78" s="29"/>
      <c r="W78" s="29"/>
      <c r="X78" s="29"/>
      <c r="Y78" s="29"/>
      <c r="Z78" s="29"/>
    </row>
    <row r="79" ht="13.5" customHeight="1">
      <c r="A79" s="29"/>
      <c r="B79" s="83"/>
      <c r="C79" s="29"/>
      <c r="D79" s="29"/>
      <c r="E79" s="29"/>
      <c r="F79" s="29"/>
      <c r="G79" s="29"/>
      <c r="H79" s="29"/>
      <c r="I79" s="29"/>
      <c r="J79" s="29"/>
      <c r="K79" s="29"/>
      <c r="L79" s="29"/>
      <c r="M79" s="29"/>
      <c r="N79" s="29"/>
      <c r="O79" s="29"/>
      <c r="P79" s="29"/>
      <c r="Q79" s="29"/>
      <c r="R79" s="29"/>
      <c r="S79" s="29"/>
      <c r="T79" s="29"/>
      <c r="U79" s="29"/>
      <c r="V79" s="29"/>
      <c r="W79" s="29"/>
      <c r="X79" s="29"/>
      <c r="Y79" s="29"/>
      <c r="Z79" s="29"/>
    </row>
    <row r="80" ht="13.5" customHeight="1">
      <c r="A80" s="29"/>
      <c r="B80" s="83"/>
      <c r="C80" s="29"/>
      <c r="D80" s="29"/>
      <c r="E80" s="29"/>
      <c r="F80" s="29"/>
      <c r="G80" s="29"/>
      <c r="H80" s="29"/>
      <c r="I80" s="29"/>
      <c r="J80" s="29"/>
      <c r="K80" s="29"/>
      <c r="L80" s="29"/>
      <c r="M80" s="29"/>
      <c r="N80" s="29"/>
      <c r="O80" s="29"/>
      <c r="P80" s="29"/>
      <c r="Q80" s="29"/>
      <c r="R80" s="29"/>
      <c r="S80" s="29"/>
      <c r="T80" s="29"/>
      <c r="U80" s="29"/>
      <c r="V80" s="29"/>
      <c r="W80" s="29"/>
      <c r="X80" s="29"/>
      <c r="Y80" s="29"/>
      <c r="Z80" s="29"/>
    </row>
    <row r="81" ht="13.5" customHeight="1">
      <c r="A81" s="29"/>
      <c r="B81" s="83"/>
      <c r="C81" s="29"/>
      <c r="D81" s="29"/>
      <c r="E81" s="29"/>
      <c r="F81" s="29"/>
      <c r="G81" s="29"/>
      <c r="H81" s="29"/>
      <c r="I81" s="29"/>
      <c r="J81" s="29"/>
      <c r="K81" s="29"/>
      <c r="L81" s="29"/>
      <c r="M81" s="29"/>
      <c r="N81" s="29"/>
      <c r="O81" s="29"/>
      <c r="P81" s="29"/>
      <c r="Q81" s="29"/>
      <c r="R81" s="29"/>
      <c r="S81" s="29"/>
      <c r="T81" s="29"/>
      <c r="U81" s="29"/>
      <c r="V81" s="29"/>
      <c r="W81" s="29"/>
      <c r="X81" s="29"/>
      <c r="Y81" s="29"/>
      <c r="Z81" s="29"/>
    </row>
    <row r="82" ht="13.5" customHeight="1">
      <c r="A82" s="29"/>
      <c r="B82" s="83"/>
      <c r="C82" s="29"/>
      <c r="D82" s="29"/>
      <c r="E82" s="29"/>
      <c r="F82" s="29"/>
      <c r="G82" s="29"/>
      <c r="H82" s="29"/>
      <c r="I82" s="29"/>
      <c r="J82" s="29"/>
      <c r="K82" s="29"/>
      <c r="L82" s="29"/>
      <c r="M82" s="29"/>
      <c r="N82" s="29"/>
      <c r="O82" s="29"/>
      <c r="P82" s="29"/>
      <c r="Q82" s="29"/>
      <c r="R82" s="29"/>
      <c r="S82" s="29"/>
      <c r="T82" s="29"/>
      <c r="U82" s="29"/>
      <c r="V82" s="29"/>
      <c r="W82" s="29"/>
      <c r="X82" s="29"/>
      <c r="Y82" s="29"/>
      <c r="Z82" s="29"/>
    </row>
    <row r="83" ht="13.5" customHeight="1">
      <c r="A83" s="29"/>
      <c r="B83" s="83"/>
      <c r="C83" s="29"/>
      <c r="D83" s="29"/>
      <c r="E83" s="29"/>
      <c r="F83" s="29"/>
      <c r="G83" s="29"/>
      <c r="H83" s="29"/>
      <c r="I83" s="29"/>
      <c r="J83" s="29"/>
      <c r="K83" s="29"/>
      <c r="L83" s="29"/>
      <c r="M83" s="29"/>
      <c r="N83" s="29"/>
      <c r="O83" s="29"/>
      <c r="P83" s="29"/>
      <c r="Q83" s="29"/>
      <c r="R83" s="29"/>
      <c r="S83" s="29"/>
      <c r="T83" s="29"/>
      <c r="U83" s="29"/>
      <c r="V83" s="29"/>
      <c r="W83" s="29"/>
      <c r="X83" s="29"/>
      <c r="Y83" s="29"/>
      <c r="Z83" s="29"/>
    </row>
    <row r="84" ht="13.5" customHeight="1">
      <c r="A84" s="29"/>
      <c r="B84" s="83"/>
      <c r="C84" s="29"/>
      <c r="D84" s="29"/>
      <c r="E84" s="29"/>
      <c r="F84" s="29"/>
      <c r="G84" s="29"/>
      <c r="H84" s="29"/>
      <c r="I84" s="29"/>
      <c r="J84" s="29"/>
      <c r="K84" s="29"/>
      <c r="L84" s="29"/>
      <c r="M84" s="29"/>
      <c r="N84" s="29"/>
      <c r="O84" s="29"/>
      <c r="P84" s="29"/>
      <c r="Q84" s="29"/>
      <c r="R84" s="29"/>
      <c r="S84" s="29"/>
      <c r="T84" s="29"/>
      <c r="U84" s="29"/>
      <c r="V84" s="29"/>
      <c r="W84" s="29"/>
      <c r="X84" s="29"/>
      <c r="Y84" s="29"/>
      <c r="Z84" s="29"/>
    </row>
    <row r="85" ht="13.5" customHeight="1">
      <c r="A85" s="29"/>
      <c r="B85" s="83"/>
      <c r="C85" s="29"/>
      <c r="D85" s="29"/>
      <c r="E85" s="29"/>
      <c r="F85" s="29"/>
      <c r="G85" s="29"/>
      <c r="H85" s="29"/>
      <c r="I85" s="29"/>
      <c r="J85" s="29"/>
      <c r="K85" s="29"/>
      <c r="L85" s="29"/>
      <c r="M85" s="29"/>
      <c r="N85" s="29"/>
      <c r="O85" s="29"/>
      <c r="P85" s="29"/>
      <c r="Q85" s="29"/>
      <c r="R85" s="29"/>
      <c r="S85" s="29"/>
      <c r="T85" s="29"/>
      <c r="U85" s="29"/>
      <c r="V85" s="29"/>
      <c r="W85" s="29"/>
      <c r="X85" s="29"/>
      <c r="Y85" s="29"/>
      <c r="Z85" s="29"/>
    </row>
    <row r="86" ht="13.5" customHeight="1">
      <c r="A86" s="29"/>
      <c r="B86" s="83"/>
      <c r="C86" s="29"/>
      <c r="D86" s="29"/>
      <c r="E86" s="29"/>
      <c r="F86" s="29"/>
      <c r="G86" s="29"/>
      <c r="H86" s="29"/>
      <c r="I86" s="29"/>
      <c r="J86" s="29"/>
      <c r="K86" s="29"/>
      <c r="L86" s="29"/>
      <c r="M86" s="29"/>
      <c r="N86" s="29"/>
      <c r="O86" s="29"/>
      <c r="P86" s="29"/>
      <c r="Q86" s="29"/>
      <c r="R86" s="29"/>
      <c r="S86" s="29"/>
      <c r="T86" s="29"/>
      <c r="U86" s="29"/>
      <c r="V86" s="29"/>
      <c r="W86" s="29"/>
      <c r="X86" s="29"/>
      <c r="Y86" s="29"/>
      <c r="Z86" s="29"/>
    </row>
    <row r="87" ht="13.5" customHeight="1">
      <c r="A87" s="29"/>
      <c r="B87" s="83"/>
      <c r="C87" s="29"/>
      <c r="D87" s="29"/>
      <c r="E87" s="29"/>
      <c r="F87" s="29"/>
      <c r="G87" s="29"/>
      <c r="H87" s="29"/>
      <c r="I87" s="29"/>
      <c r="J87" s="29"/>
      <c r="K87" s="29"/>
      <c r="L87" s="29"/>
      <c r="M87" s="29"/>
      <c r="N87" s="29"/>
      <c r="O87" s="29"/>
      <c r="P87" s="29"/>
      <c r="Q87" s="29"/>
      <c r="R87" s="29"/>
      <c r="S87" s="29"/>
      <c r="T87" s="29"/>
      <c r="U87" s="29"/>
      <c r="V87" s="29"/>
      <c r="W87" s="29"/>
      <c r="X87" s="29"/>
      <c r="Y87" s="29"/>
      <c r="Z87" s="29"/>
    </row>
    <row r="88" ht="13.5" customHeight="1">
      <c r="A88" s="29"/>
      <c r="B88" s="83"/>
      <c r="C88" s="29"/>
      <c r="D88" s="29"/>
      <c r="E88" s="29"/>
      <c r="F88" s="29"/>
      <c r="G88" s="29"/>
      <c r="H88" s="29"/>
      <c r="I88" s="29"/>
      <c r="J88" s="29"/>
      <c r="K88" s="29"/>
      <c r="L88" s="29"/>
      <c r="M88" s="29"/>
      <c r="N88" s="29"/>
      <c r="O88" s="29"/>
      <c r="P88" s="29"/>
      <c r="Q88" s="29"/>
      <c r="R88" s="29"/>
      <c r="S88" s="29"/>
      <c r="T88" s="29"/>
      <c r="U88" s="29"/>
      <c r="V88" s="29"/>
      <c r="W88" s="29"/>
      <c r="X88" s="29"/>
      <c r="Y88" s="29"/>
      <c r="Z88" s="29"/>
    </row>
    <row r="89" ht="13.5" customHeight="1">
      <c r="A89" s="29"/>
      <c r="B89" s="83"/>
      <c r="C89" s="29"/>
      <c r="D89" s="29"/>
      <c r="E89" s="29"/>
      <c r="F89" s="29"/>
      <c r="G89" s="29"/>
      <c r="H89" s="29"/>
      <c r="I89" s="29"/>
      <c r="J89" s="29"/>
      <c r="K89" s="29"/>
      <c r="L89" s="29"/>
      <c r="M89" s="29"/>
      <c r="N89" s="29"/>
      <c r="O89" s="29"/>
      <c r="P89" s="29"/>
      <c r="Q89" s="29"/>
      <c r="R89" s="29"/>
      <c r="S89" s="29"/>
      <c r="T89" s="29"/>
      <c r="U89" s="29"/>
      <c r="V89" s="29"/>
      <c r="W89" s="29"/>
      <c r="X89" s="29"/>
      <c r="Y89" s="29"/>
      <c r="Z89" s="29"/>
    </row>
    <row r="90" ht="13.5" customHeight="1">
      <c r="A90" s="29"/>
      <c r="B90" s="83"/>
      <c r="C90" s="29"/>
      <c r="D90" s="29"/>
      <c r="E90" s="29"/>
      <c r="F90" s="29"/>
      <c r="G90" s="29"/>
      <c r="H90" s="29"/>
      <c r="I90" s="29"/>
      <c r="J90" s="29"/>
      <c r="K90" s="29"/>
      <c r="L90" s="29"/>
      <c r="M90" s="29"/>
      <c r="N90" s="29"/>
      <c r="O90" s="29"/>
      <c r="P90" s="29"/>
      <c r="Q90" s="29"/>
      <c r="R90" s="29"/>
      <c r="S90" s="29"/>
      <c r="T90" s="29"/>
      <c r="U90" s="29"/>
      <c r="V90" s="29"/>
      <c r="W90" s="29"/>
      <c r="X90" s="29"/>
      <c r="Y90" s="29"/>
      <c r="Z90" s="29"/>
    </row>
    <row r="91" ht="13.5" customHeight="1">
      <c r="A91" s="29"/>
      <c r="B91" s="83"/>
      <c r="C91" s="29"/>
      <c r="D91" s="29"/>
      <c r="E91" s="29"/>
      <c r="F91" s="29"/>
      <c r="G91" s="29"/>
      <c r="H91" s="29"/>
      <c r="I91" s="29"/>
      <c r="J91" s="29"/>
      <c r="K91" s="29"/>
      <c r="L91" s="29"/>
      <c r="M91" s="29"/>
      <c r="N91" s="29"/>
      <c r="O91" s="29"/>
      <c r="P91" s="29"/>
      <c r="Q91" s="29"/>
      <c r="R91" s="29"/>
      <c r="S91" s="29"/>
      <c r="T91" s="29"/>
      <c r="U91" s="29"/>
      <c r="V91" s="29"/>
      <c r="W91" s="29"/>
      <c r="X91" s="29"/>
      <c r="Y91" s="29"/>
      <c r="Z91" s="29"/>
    </row>
    <row r="92" ht="13.5" customHeight="1">
      <c r="A92" s="29"/>
      <c r="B92" s="83"/>
      <c r="C92" s="29"/>
      <c r="D92" s="29"/>
      <c r="E92" s="29"/>
      <c r="F92" s="29"/>
      <c r="G92" s="29"/>
      <c r="H92" s="29"/>
      <c r="I92" s="29"/>
      <c r="J92" s="29"/>
      <c r="K92" s="29"/>
      <c r="L92" s="29"/>
      <c r="M92" s="29"/>
      <c r="N92" s="29"/>
      <c r="O92" s="29"/>
      <c r="P92" s="29"/>
      <c r="Q92" s="29"/>
      <c r="R92" s="29"/>
      <c r="S92" s="29"/>
      <c r="T92" s="29"/>
      <c r="U92" s="29"/>
      <c r="V92" s="29"/>
      <c r="W92" s="29"/>
      <c r="X92" s="29"/>
      <c r="Y92" s="29"/>
      <c r="Z92" s="29"/>
    </row>
    <row r="93" ht="13.5" customHeight="1">
      <c r="A93" s="29"/>
      <c r="B93" s="83"/>
      <c r="C93" s="29"/>
      <c r="D93" s="29"/>
      <c r="E93" s="29"/>
      <c r="F93" s="29"/>
      <c r="G93" s="29"/>
      <c r="H93" s="29"/>
      <c r="I93" s="29"/>
      <c r="J93" s="29"/>
      <c r="K93" s="29"/>
      <c r="L93" s="29"/>
      <c r="M93" s="29"/>
      <c r="N93" s="29"/>
      <c r="O93" s="29"/>
      <c r="P93" s="29"/>
      <c r="Q93" s="29"/>
      <c r="R93" s="29"/>
      <c r="S93" s="29"/>
      <c r="T93" s="29"/>
      <c r="U93" s="29"/>
      <c r="V93" s="29"/>
      <c r="W93" s="29"/>
      <c r="X93" s="29"/>
      <c r="Y93" s="29"/>
      <c r="Z93" s="29"/>
    </row>
    <row r="94" ht="13.5" customHeight="1">
      <c r="A94" s="29"/>
      <c r="B94" s="83"/>
      <c r="C94" s="29"/>
      <c r="D94" s="29"/>
      <c r="E94" s="29"/>
      <c r="F94" s="29"/>
      <c r="G94" s="29"/>
      <c r="H94" s="29"/>
      <c r="I94" s="29"/>
      <c r="J94" s="29"/>
      <c r="K94" s="29"/>
      <c r="L94" s="29"/>
      <c r="M94" s="29"/>
      <c r="N94" s="29"/>
      <c r="O94" s="29"/>
      <c r="P94" s="29"/>
      <c r="Q94" s="29"/>
      <c r="R94" s="29"/>
      <c r="S94" s="29"/>
      <c r="T94" s="29"/>
      <c r="U94" s="29"/>
      <c r="V94" s="29"/>
      <c r="W94" s="29"/>
      <c r="X94" s="29"/>
      <c r="Y94" s="29"/>
      <c r="Z94" s="29"/>
    </row>
    <row r="95" ht="13.5" customHeight="1">
      <c r="A95" s="29"/>
      <c r="B95" s="83"/>
      <c r="C95" s="29"/>
      <c r="D95" s="29"/>
      <c r="E95" s="29"/>
      <c r="F95" s="29"/>
      <c r="G95" s="29"/>
      <c r="H95" s="29"/>
      <c r="I95" s="29"/>
      <c r="J95" s="29"/>
      <c r="K95" s="29"/>
      <c r="L95" s="29"/>
      <c r="M95" s="29"/>
      <c r="N95" s="29"/>
      <c r="O95" s="29"/>
      <c r="P95" s="29"/>
      <c r="Q95" s="29"/>
      <c r="R95" s="29"/>
      <c r="S95" s="29"/>
      <c r="T95" s="29"/>
      <c r="U95" s="29"/>
      <c r="V95" s="29"/>
      <c r="W95" s="29"/>
      <c r="X95" s="29"/>
      <c r="Y95" s="29"/>
      <c r="Z95" s="29"/>
    </row>
    <row r="96" ht="13.5" customHeight="1">
      <c r="A96" s="29"/>
      <c r="B96" s="83"/>
      <c r="C96" s="29"/>
      <c r="D96" s="29"/>
      <c r="E96" s="29"/>
      <c r="F96" s="29"/>
      <c r="G96" s="29"/>
      <c r="H96" s="29"/>
      <c r="I96" s="29"/>
      <c r="J96" s="29"/>
      <c r="K96" s="29"/>
      <c r="L96" s="29"/>
      <c r="M96" s="29"/>
      <c r="N96" s="29"/>
      <c r="O96" s="29"/>
      <c r="P96" s="29"/>
      <c r="Q96" s="29"/>
      <c r="R96" s="29"/>
      <c r="S96" s="29"/>
      <c r="T96" s="29"/>
      <c r="U96" s="29"/>
      <c r="V96" s="29"/>
      <c r="W96" s="29"/>
      <c r="X96" s="29"/>
      <c r="Y96" s="29"/>
      <c r="Z96" s="29"/>
    </row>
    <row r="97" ht="13.5" customHeight="1">
      <c r="A97" s="29"/>
      <c r="B97" s="83"/>
      <c r="C97" s="29"/>
      <c r="D97" s="29"/>
      <c r="E97" s="29"/>
      <c r="F97" s="29"/>
      <c r="G97" s="29"/>
      <c r="H97" s="29"/>
      <c r="I97" s="29"/>
      <c r="J97" s="29"/>
      <c r="K97" s="29"/>
      <c r="L97" s="29"/>
      <c r="M97" s="29"/>
      <c r="N97" s="29"/>
      <c r="O97" s="29"/>
      <c r="P97" s="29"/>
      <c r="Q97" s="29"/>
      <c r="R97" s="29"/>
      <c r="S97" s="29"/>
      <c r="T97" s="29"/>
      <c r="U97" s="29"/>
      <c r="V97" s="29"/>
      <c r="W97" s="29"/>
      <c r="X97" s="29"/>
      <c r="Y97" s="29"/>
      <c r="Z97" s="29"/>
    </row>
    <row r="98" ht="13.5" customHeight="1">
      <c r="A98" s="29"/>
      <c r="B98" s="83"/>
      <c r="C98" s="29"/>
      <c r="D98" s="29"/>
      <c r="E98" s="29"/>
      <c r="F98" s="29"/>
      <c r="G98" s="29"/>
      <c r="H98" s="29"/>
      <c r="I98" s="29"/>
      <c r="J98" s="29"/>
      <c r="K98" s="29"/>
      <c r="L98" s="29"/>
      <c r="M98" s="29"/>
      <c r="N98" s="29"/>
      <c r="O98" s="29"/>
      <c r="P98" s="29"/>
      <c r="Q98" s="29"/>
      <c r="R98" s="29"/>
      <c r="S98" s="29"/>
      <c r="T98" s="29"/>
      <c r="U98" s="29"/>
      <c r="V98" s="29"/>
      <c r="W98" s="29"/>
      <c r="X98" s="29"/>
      <c r="Y98" s="29"/>
      <c r="Z98" s="29"/>
    </row>
    <row r="99" ht="13.5" customHeight="1">
      <c r="A99" s="29"/>
      <c r="B99" s="83"/>
      <c r="C99" s="29"/>
      <c r="D99" s="29"/>
      <c r="E99" s="29"/>
      <c r="F99" s="29"/>
      <c r="G99" s="29"/>
      <c r="H99" s="29"/>
      <c r="I99" s="29"/>
      <c r="J99" s="29"/>
      <c r="K99" s="29"/>
      <c r="L99" s="29"/>
      <c r="M99" s="29"/>
      <c r="N99" s="29"/>
      <c r="O99" s="29"/>
      <c r="P99" s="29"/>
      <c r="Q99" s="29"/>
      <c r="R99" s="29"/>
      <c r="S99" s="29"/>
      <c r="T99" s="29"/>
      <c r="U99" s="29"/>
      <c r="V99" s="29"/>
      <c r="W99" s="29"/>
      <c r="X99" s="29"/>
      <c r="Y99" s="29"/>
      <c r="Z99" s="29"/>
    </row>
    <row r="100" ht="13.5" customHeight="1">
      <c r="A100" s="29"/>
      <c r="B100" s="83"/>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ht="13.5" customHeight="1">
      <c r="A101" s="29"/>
      <c r="B101" s="83"/>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ht="13.5" customHeight="1">
      <c r="A102" s="29"/>
      <c r="B102" s="83"/>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ht="13.5" customHeight="1">
      <c r="A103" s="29"/>
      <c r="B103" s="83"/>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ht="13.5" customHeight="1">
      <c r="A104" s="29"/>
      <c r="B104" s="83"/>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ht="13.5" customHeight="1">
      <c r="A105" s="29"/>
      <c r="B105" s="83"/>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ht="13.5" customHeight="1">
      <c r="A106" s="29"/>
      <c r="B106" s="83"/>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ht="13.5" customHeight="1">
      <c r="A107" s="29"/>
      <c r="B107" s="83"/>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ht="13.5" customHeight="1">
      <c r="A108" s="29"/>
      <c r="B108" s="83"/>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ht="13.5" customHeight="1">
      <c r="A109" s="29"/>
      <c r="B109" s="83"/>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ht="13.5" customHeight="1">
      <c r="A110" s="29"/>
      <c r="B110" s="83"/>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ht="13.5" customHeight="1">
      <c r="A111" s="29"/>
      <c r="B111" s="83"/>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ht="13.5" customHeight="1">
      <c r="A112" s="29"/>
      <c r="B112" s="83"/>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ht="13.5" customHeight="1">
      <c r="A113" s="29"/>
      <c r="B113" s="83"/>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ht="13.5" customHeight="1">
      <c r="A114" s="29"/>
      <c r="B114" s="83"/>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ht="13.5" customHeight="1">
      <c r="A115" s="29"/>
      <c r="B115" s="83"/>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ht="13.5" customHeight="1">
      <c r="A116" s="29"/>
      <c r="B116" s="83"/>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ht="13.5" customHeight="1">
      <c r="A117" s="29"/>
      <c r="B117" s="83"/>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ht="13.5" customHeight="1">
      <c r="A118" s="29"/>
      <c r="B118" s="83"/>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ht="13.5" customHeight="1">
      <c r="A119" s="29"/>
      <c r="B119" s="83"/>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ht="13.5" customHeight="1">
      <c r="A120" s="29"/>
      <c r="B120" s="83"/>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ht="13.5" customHeight="1">
      <c r="A121" s="29"/>
      <c r="B121" s="83"/>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ht="13.5" customHeight="1">
      <c r="A122" s="29"/>
      <c r="B122" s="83"/>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ht="13.5" customHeight="1">
      <c r="A123" s="29"/>
      <c r="B123" s="83"/>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ht="13.5" customHeight="1">
      <c r="A124" s="29"/>
      <c r="B124" s="83"/>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ht="13.5" customHeight="1">
      <c r="A125" s="29"/>
      <c r="B125" s="83"/>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ht="13.5" customHeight="1">
      <c r="A126" s="29"/>
      <c r="B126" s="83"/>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ht="13.5" customHeight="1">
      <c r="A127" s="29"/>
      <c r="B127" s="83"/>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ht="13.5" customHeight="1">
      <c r="A128" s="29"/>
      <c r="B128" s="83"/>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ht="13.5" customHeight="1">
      <c r="A129" s="29"/>
      <c r="B129" s="83"/>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ht="13.5" customHeight="1">
      <c r="A130" s="29"/>
      <c r="B130" s="83"/>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ht="13.5" customHeight="1">
      <c r="A131" s="29"/>
      <c r="B131" s="83"/>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ht="13.5" customHeight="1">
      <c r="A132" s="29"/>
      <c r="B132" s="83"/>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ht="13.5" customHeight="1">
      <c r="A133" s="29"/>
      <c r="B133" s="83"/>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ht="13.5" customHeight="1">
      <c r="A134" s="29"/>
      <c r="B134" s="83"/>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ht="13.5" customHeight="1">
      <c r="A135" s="29"/>
      <c r="B135" s="83"/>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ht="13.5" customHeight="1">
      <c r="A136" s="29"/>
      <c r="B136" s="83"/>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ht="13.5" customHeight="1">
      <c r="A137" s="29"/>
      <c r="B137" s="83"/>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ht="13.5" customHeight="1">
      <c r="A138" s="29"/>
      <c r="B138" s="83"/>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ht="13.5" customHeight="1">
      <c r="A139" s="29"/>
      <c r="B139" s="83"/>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ht="13.5" customHeight="1">
      <c r="A140" s="29"/>
      <c r="B140" s="83"/>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ht="13.5" customHeight="1">
      <c r="A141" s="29"/>
      <c r="B141" s="83"/>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ht="13.5" customHeight="1">
      <c r="A142" s="29"/>
      <c r="B142" s="83"/>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ht="13.5" customHeight="1">
      <c r="A143" s="29"/>
      <c r="B143" s="83"/>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ht="13.5" customHeight="1">
      <c r="A144" s="29"/>
      <c r="B144" s="83"/>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ht="13.5" customHeight="1">
      <c r="A145" s="29"/>
      <c r="B145" s="83"/>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ht="13.5" customHeight="1">
      <c r="A146" s="29"/>
      <c r="B146" s="83"/>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ht="13.5" customHeight="1">
      <c r="A147" s="29"/>
      <c r="B147" s="83"/>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ht="13.5" customHeight="1">
      <c r="A148" s="29"/>
      <c r="B148" s="83"/>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ht="13.5" customHeight="1">
      <c r="A149" s="29"/>
      <c r="B149" s="83"/>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ht="13.5" customHeight="1">
      <c r="A150" s="29"/>
      <c r="B150" s="83"/>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ht="13.5" customHeight="1">
      <c r="A151" s="29"/>
      <c r="B151" s="83"/>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ht="13.5" customHeight="1">
      <c r="A152" s="29"/>
      <c r="B152" s="83"/>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ht="13.5" customHeight="1">
      <c r="A153" s="29"/>
      <c r="B153" s="83"/>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ht="13.5" customHeight="1">
      <c r="A154" s="29"/>
      <c r="B154" s="83"/>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ht="13.5" customHeight="1">
      <c r="A155" s="29"/>
      <c r="B155" s="83"/>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ht="13.5" customHeight="1">
      <c r="A156" s="29"/>
      <c r="B156" s="83"/>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ht="13.5" customHeight="1">
      <c r="A157" s="29"/>
      <c r="B157" s="83"/>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ht="13.5" customHeight="1">
      <c r="A158" s="29"/>
      <c r="B158" s="83"/>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ht="13.5" customHeight="1">
      <c r="A159" s="29"/>
      <c r="B159" s="83"/>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ht="13.5" customHeight="1">
      <c r="A160" s="29"/>
      <c r="B160" s="83"/>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ht="13.5" customHeight="1">
      <c r="A161" s="29"/>
      <c r="B161" s="83"/>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ht="13.5" customHeight="1">
      <c r="A162" s="29"/>
      <c r="B162" s="83"/>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ht="13.5" customHeight="1">
      <c r="A163" s="29"/>
      <c r="B163" s="83"/>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ht="13.5" customHeight="1">
      <c r="A164" s="29"/>
      <c r="B164" s="83"/>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ht="13.5" customHeight="1">
      <c r="A165" s="29"/>
      <c r="B165" s="83"/>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ht="13.5" customHeight="1">
      <c r="A166" s="29"/>
      <c r="B166" s="83"/>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ht="13.5" customHeight="1">
      <c r="A167" s="29"/>
      <c r="B167" s="83"/>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ht="13.5" customHeight="1">
      <c r="A168" s="29"/>
      <c r="B168" s="83"/>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ht="13.5" customHeight="1">
      <c r="A169" s="29"/>
      <c r="B169" s="83"/>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ht="13.5" customHeight="1">
      <c r="A170" s="29"/>
      <c r="B170" s="83"/>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ht="13.5" customHeight="1">
      <c r="A171" s="29"/>
      <c r="B171" s="83"/>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ht="13.5" customHeight="1">
      <c r="A172" s="29"/>
      <c r="B172" s="83"/>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ht="13.5" customHeight="1">
      <c r="A173" s="29"/>
      <c r="B173" s="83"/>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ht="13.5" customHeight="1">
      <c r="A174" s="29"/>
      <c r="B174" s="83"/>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ht="13.5" customHeight="1">
      <c r="A175" s="29"/>
      <c r="B175" s="83"/>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ht="13.5" customHeight="1">
      <c r="A176" s="29"/>
      <c r="B176" s="83"/>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ht="13.5" customHeight="1">
      <c r="A177" s="29"/>
      <c r="B177" s="83"/>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ht="13.5" customHeight="1">
      <c r="A178" s="29"/>
      <c r="B178" s="83"/>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ht="13.5" customHeight="1">
      <c r="A179" s="29"/>
      <c r="B179" s="83"/>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ht="13.5" customHeight="1">
      <c r="A180" s="29"/>
      <c r="B180" s="83"/>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ht="13.5" customHeight="1">
      <c r="A181" s="29"/>
      <c r="B181" s="83"/>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ht="13.5" customHeight="1">
      <c r="A182" s="29"/>
      <c r="B182" s="83"/>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ht="13.5" customHeight="1">
      <c r="A183" s="29"/>
      <c r="B183" s="83"/>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ht="13.5" customHeight="1">
      <c r="A184" s="29"/>
      <c r="B184" s="83"/>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ht="13.5" customHeight="1">
      <c r="A185" s="29"/>
      <c r="B185" s="83"/>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ht="13.5" customHeight="1">
      <c r="A186" s="29"/>
      <c r="B186" s="83"/>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ht="13.5" customHeight="1">
      <c r="A187" s="29"/>
      <c r="B187" s="83"/>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ht="13.5" customHeight="1">
      <c r="A188" s="29"/>
      <c r="B188" s="83"/>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ht="13.5" customHeight="1">
      <c r="A189" s="29"/>
      <c r="B189" s="83"/>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ht="13.5" customHeight="1">
      <c r="A190" s="29"/>
      <c r="B190" s="83"/>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ht="13.5" customHeight="1">
      <c r="A191" s="29"/>
      <c r="B191" s="83"/>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ht="13.5" customHeight="1">
      <c r="A192" s="29"/>
      <c r="B192" s="83"/>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ht="13.5" customHeight="1">
      <c r="A193" s="29"/>
      <c r="B193" s="83"/>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ht="13.5" customHeight="1">
      <c r="A194" s="29"/>
      <c r="B194" s="83"/>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ht="13.5" customHeight="1">
      <c r="A195" s="29"/>
      <c r="B195" s="83"/>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ht="13.5" customHeight="1">
      <c r="A196" s="29"/>
      <c r="B196" s="83"/>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ht="13.5" customHeight="1">
      <c r="A197" s="29"/>
      <c r="B197" s="83"/>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ht="13.5" customHeight="1">
      <c r="A198" s="29"/>
      <c r="B198" s="83"/>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ht="13.5" customHeight="1">
      <c r="A199" s="29"/>
      <c r="B199" s="83"/>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ht="13.5" customHeight="1">
      <c r="A200" s="29"/>
      <c r="B200" s="83"/>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ht="13.5" customHeight="1">
      <c r="A201" s="29"/>
      <c r="B201" s="83"/>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ht="13.5" customHeight="1">
      <c r="A202" s="29"/>
      <c r="B202" s="83"/>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ht="13.5" customHeight="1">
      <c r="A203" s="29"/>
      <c r="B203" s="83"/>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ht="13.5" customHeight="1">
      <c r="A204" s="29"/>
      <c r="B204" s="83"/>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ht="13.5" customHeight="1">
      <c r="A205" s="29"/>
      <c r="B205" s="83"/>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ht="13.5" customHeight="1">
      <c r="A206" s="29"/>
      <c r="B206" s="83"/>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ht="13.5" customHeight="1">
      <c r="A207" s="29"/>
      <c r="B207" s="83"/>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ht="13.5" customHeight="1">
      <c r="A208" s="29"/>
      <c r="B208" s="83"/>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ht="13.5" customHeight="1">
      <c r="A209" s="29"/>
      <c r="B209" s="83"/>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ht="13.5" customHeight="1">
      <c r="A210" s="29"/>
      <c r="B210" s="83"/>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ht="13.5" customHeight="1">
      <c r="A211" s="29"/>
      <c r="B211" s="83"/>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ht="13.5" customHeight="1">
      <c r="A212" s="29"/>
      <c r="B212" s="83"/>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ht="13.5" customHeight="1">
      <c r="A213" s="29"/>
      <c r="B213" s="83"/>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ht="13.5" customHeight="1">
      <c r="A214" s="29"/>
      <c r="B214" s="83"/>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ht="13.5" customHeight="1">
      <c r="A215" s="29"/>
      <c r="B215" s="83"/>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ht="13.5" customHeight="1">
      <c r="A216" s="29"/>
      <c r="B216" s="83"/>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ht="13.5" customHeight="1">
      <c r="A217" s="29"/>
      <c r="B217" s="83"/>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ht="13.5" customHeight="1">
      <c r="A218" s="29"/>
      <c r="B218" s="83"/>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ht="13.5" customHeight="1">
      <c r="A219" s="29"/>
      <c r="B219" s="83"/>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ht="13.5" customHeight="1">
      <c r="A220" s="29"/>
      <c r="B220" s="83"/>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ht="13.5" customHeight="1">
      <c r="A221" s="29"/>
      <c r="B221" s="83"/>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ht="13.5" customHeight="1">
      <c r="A222" s="29"/>
      <c r="B222" s="83"/>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ht="13.5" customHeight="1">
      <c r="A223" s="29"/>
      <c r="B223" s="83"/>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ht="13.5" customHeight="1">
      <c r="A224" s="29"/>
      <c r="B224" s="83"/>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ht="13.5" customHeight="1">
      <c r="A225" s="29"/>
      <c r="B225" s="83"/>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ht="13.5" customHeight="1">
      <c r="A226" s="29"/>
      <c r="B226" s="83"/>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ht="13.5" customHeight="1">
      <c r="A227" s="29"/>
      <c r="B227" s="83"/>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ht="13.5" customHeight="1">
      <c r="A228" s="29"/>
      <c r="B228" s="83"/>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ht="13.5" customHeight="1">
      <c r="A229" s="29"/>
      <c r="B229" s="83"/>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ht="13.5" customHeight="1">
      <c r="A230" s="29"/>
      <c r="B230" s="83"/>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ht="13.5" customHeight="1">
      <c r="A231" s="29"/>
      <c r="B231" s="83"/>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ht="13.5" customHeight="1">
      <c r="A232" s="29"/>
      <c r="B232" s="83"/>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ht="13.5" customHeight="1">
      <c r="A233" s="29"/>
      <c r="B233" s="83"/>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ht="13.5" customHeight="1">
      <c r="A234" s="29"/>
      <c r="B234" s="83"/>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ht="13.5" customHeight="1">
      <c r="A235" s="29"/>
      <c r="B235" s="83"/>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ht="13.5" customHeight="1">
      <c r="A236" s="29"/>
      <c r="B236" s="83"/>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ht="13.5" customHeight="1">
      <c r="A237" s="29"/>
      <c r="B237" s="83"/>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ht="13.5" customHeight="1">
      <c r="A238" s="29"/>
      <c r="B238" s="83"/>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ht="13.5" customHeight="1">
      <c r="A239" s="29"/>
      <c r="B239" s="83"/>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ht="13.5" customHeight="1">
      <c r="A240" s="29"/>
      <c r="B240" s="83"/>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ht="13.5" customHeight="1">
      <c r="A241" s="29"/>
      <c r="B241" s="83"/>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ht="13.5" customHeight="1">
      <c r="A242" s="29"/>
      <c r="B242" s="83"/>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ht="13.5" customHeight="1">
      <c r="A243" s="29"/>
      <c r="B243" s="83"/>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ht="13.5" customHeight="1">
      <c r="A244" s="29"/>
      <c r="B244" s="83"/>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ht="13.5" customHeight="1">
      <c r="A245" s="29"/>
      <c r="B245" s="83"/>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ht="13.5" customHeight="1">
      <c r="A246" s="29"/>
      <c r="B246" s="83"/>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ht="13.5" customHeight="1">
      <c r="A247" s="29"/>
      <c r="B247" s="83"/>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ht="13.5" customHeight="1">
      <c r="A248" s="29"/>
      <c r="B248" s="83"/>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ht="13.5" customHeight="1">
      <c r="A249" s="29"/>
      <c r="B249" s="83"/>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ht="13.5" customHeight="1">
      <c r="A250" s="29"/>
      <c r="B250" s="83"/>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ht="13.5" customHeight="1">
      <c r="A251" s="29"/>
      <c r="B251" s="83"/>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ht="13.5" customHeight="1">
      <c r="A252" s="29"/>
      <c r="B252" s="83"/>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ht="13.5" customHeight="1">
      <c r="A253" s="29"/>
      <c r="B253" s="83"/>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ht="13.5" customHeight="1">
      <c r="A254" s="29"/>
      <c r="B254" s="83"/>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ht="13.5" customHeight="1">
      <c r="A255" s="29"/>
      <c r="B255" s="83"/>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ht="13.5" customHeight="1">
      <c r="A256" s="29"/>
      <c r="B256" s="83"/>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ht="13.5" customHeight="1">
      <c r="A257" s="29"/>
      <c r="B257" s="83"/>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ht="13.5" customHeight="1">
      <c r="A258" s="29"/>
      <c r="B258" s="83"/>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ht="13.5" customHeight="1">
      <c r="A259" s="29"/>
      <c r="B259" s="83"/>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ht="13.5" customHeight="1">
      <c r="A260" s="29"/>
      <c r="B260" s="83"/>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ht="13.5" customHeight="1">
      <c r="A261" s="29"/>
      <c r="B261" s="83"/>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ht="13.5" customHeight="1">
      <c r="A262" s="29"/>
      <c r="B262" s="83"/>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ht="13.5" customHeight="1">
      <c r="A263" s="29"/>
      <c r="B263" s="83"/>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ht="13.5" customHeight="1">
      <c r="A264" s="29"/>
      <c r="B264" s="83"/>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ht="13.5" customHeight="1">
      <c r="A265" s="29"/>
      <c r="B265" s="83"/>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ht="13.5" customHeight="1">
      <c r="A266" s="29"/>
      <c r="B266" s="83"/>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ht="13.5" customHeight="1">
      <c r="A267" s="29"/>
      <c r="B267" s="83"/>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ht="13.5" customHeight="1">
      <c r="A268" s="29"/>
      <c r="B268" s="83"/>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ht="13.5" customHeight="1">
      <c r="A269" s="29"/>
      <c r="B269" s="83"/>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ht="13.5" customHeight="1">
      <c r="A270" s="29"/>
      <c r="B270" s="83"/>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ht="13.5" customHeight="1">
      <c r="A271" s="29"/>
      <c r="B271" s="83"/>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ht="13.5" customHeight="1">
      <c r="A272" s="29"/>
      <c r="B272" s="83"/>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ht="13.5" customHeight="1">
      <c r="A273" s="29"/>
      <c r="B273" s="83"/>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ht="13.5" customHeight="1">
      <c r="A274" s="29"/>
      <c r="B274" s="83"/>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ht="13.5" customHeight="1">
      <c r="A275" s="29"/>
      <c r="B275" s="83"/>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ht="13.5" customHeight="1">
      <c r="A276" s="29"/>
      <c r="B276" s="83"/>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ht="13.5" customHeight="1">
      <c r="A277" s="29"/>
      <c r="B277" s="83"/>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ht="13.5" customHeight="1">
      <c r="A278" s="29"/>
      <c r="B278" s="83"/>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ht="13.5" customHeight="1">
      <c r="A279" s="29"/>
      <c r="B279" s="83"/>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ht="13.5" customHeight="1">
      <c r="A280" s="29"/>
      <c r="B280" s="83"/>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ht="13.5" customHeight="1">
      <c r="A281" s="29"/>
      <c r="B281" s="83"/>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ht="13.5" customHeight="1">
      <c r="A282" s="29"/>
      <c r="B282" s="83"/>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ht="13.5" customHeight="1">
      <c r="A283" s="29"/>
      <c r="B283" s="83"/>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ht="13.5" customHeight="1">
      <c r="A284" s="29"/>
      <c r="B284" s="83"/>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ht="13.5" customHeight="1">
      <c r="A285" s="29"/>
      <c r="B285" s="83"/>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ht="13.5" customHeight="1">
      <c r="A286" s="29"/>
      <c r="B286" s="83"/>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ht="13.5" customHeight="1">
      <c r="A287" s="29"/>
      <c r="B287" s="83"/>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ht="13.5" customHeight="1">
      <c r="A288" s="29"/>
      <c r="B288" s="83"/>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ht="13.5" customHeight="1">
      <c r="A289" s="29"/>
      <c r="B289" s="83"/>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ht="13.5" customHeight="1">
      <c r="A290" s="29"/>
      <c r="B290" s="83"/>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ht="13.5" customHeight="1">
      <c r="A291" s="29"/>
      <c r="B291" s="83"/>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ht="13.5" customHeight="1">
      <c r="A292" s="29"/>
      <c r="B292" s="83"/>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ht="13.5" customHeight="1">
      <c r="A293" s="29"/>
      <c r="B293" s="83"/>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ht="13.5" customHeight="1">
      <c r="A294" s="29"/>
      <c r="B294" s="83"/>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ht="13.5" customHeight="1">
      <c r="A295" s="29"/>
      <c r="B295" s="83"/>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ht="13.5" customHeight="1">
      <c r="A296" s="29"/>
      <c r="B296" s="83"/>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ht="13.5" customHeight="1">
      <c r="A297" s="29"/>
      <c r="B297" s="83"/>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ht="13.5" customHeight="1">
      <c r="A298" s="29"/>
      <c r="B298" s="83"/>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ht="13.5" customHeight="1">
      <c r="A299" s="29"/>
      <c r="B299" s="83"/>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ht="13.5" customHeight="1">
      <c r="A300" s="29"/>
      <c r="B300" s="83"/>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ht="13.5" customHeight="1">
      <c r="A301" s="29"/>
      <c r="B301" s="83"/>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ht="13.5" customHeight="1">
      <c r="A302" s="29"/>
      <c r="B302" s="83"/>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ht="13.5" customHeight="1">
      <c r="A303" s="29"/>
      <c r="B303" s="83"/>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ht="13.5" customHeight="1">
      <c r="A304" s="29"/>
      <c r="B304" s="83"/>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ht="13.5" customHeight="1">
      <c r="A305" s="29"/>
      <c r="B305" s="83"/>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ht="13.5" customHeight="1">
      <c r="A306" s="29"/>
      <c r="B306" s="83"/>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ht="13.5" customHeight="1">
      <c r="A307" s="29"/>
      <c r="B307" s="83"/>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ht="13.5" customHeight="1">
      <c r="A308" s="29"/>
      <c r="B308" s="83"/>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ht="13.5" customHeight="1">
      <c r="A309" s="29"/>
      <c r="B309" s="83"/>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ht="13.5" customHeight="1">
      <c r="A310" s="29"/>
      <c r="B310" s="83"/>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ht="13.5" customHeight="1">
      <c r="A311" s="29"/>
      <c r="B311" s="83"/>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ht="13.5" customHeight="1">
      <c r="A312" s="29"/>
      <c r="B312" s="83"/>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ht="13.5" customHeight="1">
      <c r="A313" s="29"/>
      <c r="B313" s="83"/>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ht="13.5" customHeight="1">
      <c r="A314" s="29"/>
      <c r="B314" s="83"/>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ht="13.5" customHeight="1">
      <c r="A315" s="29"/>
      <c r="B315" s="83"/>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ht="13.5" customHeight="1">
      <c r="A316" s="29"/>
      <c r="B316" s="83"/>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ht="13.5" customHeight="1">
      <c r="A317" s="29"/>
      <c r="B317" s="83"/>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ht="13.5" customHeight="1">
      <c r="A318" s="29"/>
      <c r="B318" s="83"/>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ht="13.5" customHeight="1">
      <c r="A319" s="29"/>
      <c r="B319" s="83"/>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ht="13.5" customHeight="1">
      <c r="A320" s="29"/>
      <c r="B320" s="83"/>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ht="13.5" customHeight="1">
      <c r="A321" s="29"/>
      <c r="B321" s="83"/>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ht="13.5" customHeight="1">
      <c r="A322" s="29"/>
      <c r="B322" s="83"/>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ht="13.5" customHeight="1">
      <c r="A323" s="29"/>
      <c r="B323" s="83"/>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ht="13.5" customHeight="1">
      <c r="A324" s="29"/>
      <c r="B324" s="83"/>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ht="13.5" customHeight="1">
      <c r="A325" s="29"/>
      <c r="B325" s="83"/>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ht="13.5" customHeight="1">
      <c r="A326" s="29"/>
      <c r="B326" s="83"/>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ht="13.5" customHeight="1">
      <c r="A327" s="29"/>
      <c r="B327" s="83"/>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ht="13.5" customHeight="1">
      <c r="A328" s="29"/>
      <c r="B328" s="83"/>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ht="13.5" customHeight="1">
      <c r="A329" s="29"/>
      <c r="B329" s="83"/>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ht="13.5" customHeight="1">
      <c r="A330" s="29"/>
      <c r="B330" s="83"/>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ht="13.5" customHeight="1">
      <c r="A331" s="29"/>
      <c r="B331" s="83"/>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ht="13.5" customHeight="1">
      <c r="A332" s="29"/>
      <c r="B332" s="83"/>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ht="13.5" customHeight="1">
      <c r="A333" s="29"/>
      <c r="B333" s="83"/>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ht="13.5" customHeight="1">
      <c r="A334" s="29"/>
      <c r="B334" s="83"/>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ht="13.5" customHeight="1">
      <c r="A335" s="29"/>
      <c r="B335" s="83"/>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ht="13.5" customHeight="1">
      <c r="A336" s="29"/>
      <c r="B336" s="83"/>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ht="13.5" customHeight="1">
      <c r="A337" s="29"/>
      <c r="B337" s="83"/>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ht="13.5" customHeight="1">
      <c r="A338" s="29"/>
      <c r="B338" s="83"/>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ht="13.5" customHeight="1">
      <c r="A339" s="29"/>
      <c r="B339" s="83"/>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ht="13.5" customHeight="1">
      <c r="A340" s="29"/>
      <c r="B340" s="83"/>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ht="13.5" customHeight="1">
      <c r="A341" s="29"/>
      <c r="B341" s="83"/>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ht="13.5" customHeight="1">
      <c r="A342" s="29"/>
      <c r="B342" s="83"/>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ht="13.5" customHeight="1">
      <c r="A343" s="29"/>
      <c r="B343" s="83"/>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ht="13.5" customHeight="1">
      <c r="A344" s="29"/>
      <c r="B344" s="83"/>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ht="13.5" customHeight="1">
      <c r="A345" s="29"/>
      <c r="B345" s="83"/>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ht="13.5" customHeight="1">
      <c r="A346" s="29"/>
      <c r="B346" s="83"/>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ht="13.5" customHeight="1">
      <c r="A347" s="29"/>
      <c r="B347" s="83"/>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ht="13.5" customHeight="1">
      <c r="A348" s="29"/>
      <c r="B348" s="83"/>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ht="13.5" customHeight="1">
      <c r="A349" s="29"/>
      <c r="B349" s="83"/>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ht="13.5" customHeight="1">
      <c r="A350" s="29"/>
      <c r="B350" s="83"/>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ht="13.5" customHeight="1">
      <c r="A351" s="29"/>
      <c r="B351" s="83"/>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ht="13.5" customHeight="1">
      <c r="A352" s="29"/>
      <c r="B352" s="83"/>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ht="13.5" customHeight="1">
      <c r="A353" s="29"/>
      <c r="B353" s="83"/>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ht="13.5" customHeight="1">
      <c r="A354" s="29"/>
      <c r="B354" s="83"/>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ht="13.5" customHeight="1">
      <c r="A355" s="29"/>
      <c r="B355" s="83"/>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ht="13.5" customHeight="1">
      <c r="A356" s="29"/>
      <c r="B356" s="83"/>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ht="13.5" customHeight="1">
      <c r="A357" s="29"/>
      <c r="B357" s="83"/>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ht="13.5" customHeight="1">
      <c r="A358" s="29"/>
      <c r="B358" s="83"/>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ht="13.5" customHeight="1">
      <c r="A359" s="29"/>
      <c r="B359" s="83"/>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ht="13.5" customHeight="1">
      <c r="A360" s="29"/>
      <c r="B360" s="83"/>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ht="13.5" customHeight="1">
      <c r="A361" s="29"/>
      <c r="B361" s="83"/>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ht="13.5" customHeight="1">
      <c r="A362" s="29"/>
      <c r="B362" s="83"/>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ht="13.5" customHeight="1">
      <c r="A363" s="29"/>
      <c r="B363" s="83"/>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ht="13.5" customHeight="1">
      <c r="A364" s="29"/>
      <c r="B364" s="83"/>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ht="13.5" customHeight="1">
      <c r="A365" s="29"/>
      <c r="B365" s="83"/>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ht="13.5" customHeight="1">
      <c r="A366" s="29"/>
      <c r="B366" s="83"/>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ht="13.5" customHeight="1">
      <c r="A367" s="29"/>
      <c r="B367" s="83"/>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ht="13.5" customHeight="1">
      <c r="A368" s="29"/>
      <c r="B368" s="83"/>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ht="13.5" customHeight="1">
      <c r="A369" s="29"/>
      <c r="B369" s="83"/>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ht="13.5" customHeight="1">
      <c r="A370" s="29"/>
      <c r="B370" s="83"/>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ht="13.5" customHeight="1">
      <c r="A371" s="29"/>
      <c r="B371" s="83"/>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ht="13.5" customHeight="1">
      <c r="A372" s="29"/>
      <c r="B372" s="83"/>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ht="13.5" customHeight="1">
      <c r="A373" s="29"/>
      <c r="B373" s="83"/>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ht="13.5" customHeight="1">
      <c r="A374" s="29"/>
      <c r="B374" s="83"/>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ht="13.5" customHeight="1">
      <c r="A375" s="29"/>
      <c r="B375" s="83"/>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ht="13.5" customHeight="1">
      <c r="A376" s="29"/>
      <c r="B376" s="83"/>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ht="13.5" customHeight="1">
      <c r="A377" s="29"/>
      <c r="B377" s="83"/>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ht="13.5" customHeight="1">
      <c r="A378" s="29"/>
      <c r="B378" s="83"/>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ht="13.5" customHeight="1">
      <c r="A379" s="29"/>
      <c r="B379" s="83"/>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ht="13.5" customHeight="1">
      <c r="A380" s="29"/>
      <c r="B380" s="83"/>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ht="13.5" customHeight="1">
      <c r="A381" s="29"/>
      <c r="B381" s="83"/>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ht="13.5" customHeight="1">
      <c r="A382" s="29"/>
      <c r="B382" s="83"/>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ht="13.5" customHeight="1">
      <c r="A383" s="29"/>
      <c r="B383" s="83"/>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ht="13.5" customHeight="1">
      <c r="A384" s="29"/>
      <c r="B384" s="83"/>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ht="13.5" customHeight="1">
      <c r="A385" s="29"/>
      <c r="B385" s="83"/>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ht="13.5" customHeight="1">
      <c r="A386" s="29"/>
      <c r="B386" s="83"/>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ht="13.5" customHeight="1">
      <c r="A387" s="29"/>
      <c r="B387" s="83"/>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ht="13.5" customHeight="1">
      <c r="A388" s="29"/>
      <c r="B388" s="83"/>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ht="13.5" customHeight="1">
      <c r="A389" s="29"/>
      <c r="B389" s="83"/>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ht="13.5" customHeight="1">
      <c r="A390" s="29"/>
      <c r="B390" s="83"/>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ht="13.5" customHeight="1">
      <c r="A391" s="29"/>
      <c r="B391" s="83"/>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ht="13.5" customHeight="1">
      <c r="A392" s="29"/>
      <c r="B392" s="83"/>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ht="13.5" customHeight="1">
      <c r="A393" s="29"/>
      <c r="B393" s="83"/>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ht="13.5" customHeight="1">
      <c r="A394" s="29"/>
      <c r="B394" s="83"/>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ht="13.5" customHeight="1">
      <c r="A395" s="29"/>
      <c r="B395" s="83"/>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ht="13.5" customHeight="1">
      <c r="A396" s="29"/>
      <c r="B396" s="83"/>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ht="13.5" customHeight="1">
      <c r="A397" s="29"/>
      <c r="B397" s="83"/>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ht="13.5" customHeight="1">
      <c r="A398" s="29"/>
      <c r="B398" s="83"/>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ht="13.5" customHeight="1">
      <c r="A399" s="29"/>
      <c r="B399" s="83"/>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ht="13.5" customHeight="1">
      <c r="A400" s="29"/>
      <c r="B400" s="83"/>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ht="13.5" customHeight="1">
      <c r="A401" s="29"/>
      <c r="B401" s="83"/>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ht="13.5" customHeight="1">
      <c r="A402" s="29"/>
      <c r="B402" s="83"/>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ht="13.5" customHeight="1">
      <c r="A403" s="29"/>
      <c r="B403" s="83"/>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ht="13.5" customHeight="1">
      <c r="A404" s="29"/>
      <c r="B404" s="83"/>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ht="13.5" customHeight="1">
      <c r="A405" s="29"/>
      <c r="B405" s="83"/>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ht="13.5" customHeight="1">
      <c r="A406" s="29"/>
      <c r="B406" s="83"/>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ht="13.5" customHeight="1">
      <c r="A407" s="29"/>
      <c r="B407" s="83"/>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ht="13.5" customHeight="1">
      <c r="A408" s="29"/>
      <c r="B408" s="83"/>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ht="13.5" customHeight="1">
      <c r="A409" s="29"/>
      <c r="B409" s="83"/>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ht="13.5" customHeight="1">
      <c r="A410" s="29"/>
      <c r="B410" s="83"/>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ht="13.5" customHeight="1">
      <c r="A411" s="29"/>
      <c r="B411" s="83"/>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ht="13.5" customHeight="1">
      <c r="A412" s="29"/>
      <c r="B412" s="83"/>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ht="13.5" customHeight="1">
      <c r="A413" s="29"/>
      <c r="B413" s="83"/>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ht="13.5" customHeight="1">
      <c r="A414" s="29"/>
      <c r="B414" s="83"/>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ht="13.5" customHeight="1">
      <c r="A415" s="29"/>
      <c r="B415" s="83"/>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ht="13.5" customHeight="1">
      <c r="A416" s="29"/>
      <c r="B416" s="83"/>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ht="13.5" customHeight="1">
      <c r="A417" s="29"/>
      <c r="B417" s="83"/>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ht="13.5" customHeight="1">
      <c r="A418" s="29"/>
      <c r="B418" s="83"/>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ht="13.5" customHeight="1">
      <c r="A419" s="29"/>
      <c r="B419" s="83"/>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ht="13.5" customHeight="1">
      <c r="A420" s="29"/>
      <c r="B420" s="83"/>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ht="13.5" customHeight="1">
      <c r="A421" s="29"/>
      <c r="B421" s="83"/>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ht="13.5" customHeight="1">
      <c r="A422" s="29"/>
      <c r="B422" s="83"/>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ht="13.5" customHeight="1">
      <c r="A423" s="29"/>
      <c r="B423" s="83"/>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ht="13.5" customHeight="1">
      <c r="A424" s="29"/>
      <c r="B424" s="83"/>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ht="13.5" customHeight="1">
      <c r="A425" s="29"/>
      <c r="B425" s="83"/>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ht="13.5" customHeight="1">
      <c r="A426" s="29"/>
      <c r="B426" s="83"/>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ht="13.5" customHeight="1">
      <c r="A427" s="29"/>
      <c r="B427" s="83"/>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ht="13.5" customHeight="1">
      <c r="A428" s="29"/>
      <c r="B428" s="83"/>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ht="13.5" customHeight="1">
      <c r="A429" s="29"/>
      <c r="B429" s="83"/>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ht="13.5" customHeight="1">
      <c r="A430" s="29"/>
      <c r="B430" s="83"/>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ht="13.5" customHeight="1">
      <c r="A431" s="29"/>
      <c r="B431" s="83"/>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ht="13.5" customHeight="1">
      <c r="A432" s="29"/>
      <c r="B432" s="83"/>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ht="13.5" customHeight="1">
      <c r="A433" s="29"/>
      <c r="B433" s="83"/>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ht="13.5" customHeight="1">
      <c r="A434" s="29"/>
      <c r="B434" s="83"/>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ht="13.5" customHeight="1">
      <c r="A435" s="29"/>
      <c r="B435" s="83"/>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ht="13.5" customHeight="1">
      <c r="A436" s="29"/>
      <c r="B436" s="83"/>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ht="13.5" customHeight="1">
      <c r="A437" s="29"/>
      <c r="B437" s="83"/>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ht="13.5" customHeight="1">
      <c r="A438" s="29"/>
      <c r="B438" s="83"/>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ht="13.5" customHeight="1">
      <c r="A439" s="29"/>
      <c r="B439" s="83"/>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ht="13.5" customHeight="1">
      <c r="A440" s="29"/>
      <c r="B440" s="83"/>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ht="13.5" customHeight="1">
      <c r="A441" s="29"/>
      <c r="B441" s="83"/>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ht="13.5" customHeight="1">
      <c r="A442" s="29"/>
      <c r="B442" s="83"/>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ht="13.5" customHeight="1">
      <c r="A443" s="29"/>
      <c r="B443" s="83"/>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ht="13.5" customHeight="1">
      <c r="A444" s="29"/>
      <c r="B444" s="83"/>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ht="13.5" customHeight="1">
      <c r="A445" s="29"/>
      <c r="B445" s="83"/>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ht="13.5" customHeight="1">
      <c r="A446" s="29"/>
      <c r="B446" s="83"/>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ht="13.5" customHeight="1">
      <c r="A447" s="29"/>
      <c r="B447" s="83"/>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ht="13.5" customHeight="1">
      <c r="A448" s="29"/>
      <c r="B448" s="83"/>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ht="13.5" customHeight="1">
      <c r="A449" s="29"/>
      <c r="B449" s="83"/>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ht="13.5" customHeight="1">
      <c r="A450" s="29"/>
      <c r="B450" s="83"/>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ht="13.5" customHeight="1">
      <c r="A451" s="29"/>
      <c r="B451" s="83"/>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ht="13.5" customHeight="1">
      <c r="A452" s="29"/>
      <c r="B452" s="83"/>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ht="13.5" customHeight="1">
      <c r="A453" s="29"/>
      <c r="B453" s="83"/>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ht="13.5" customHeight="1">
      <c r="A454" s="29"/>
      <c r="B454" s="83"/>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ht="13.5" customHeight="1">
      <c r="A455" s="29"/>
      <c r="B455" s="83"/>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ht="13.5" customHeight="1">
      <c r="A456" s="29"/>
      <c r="B456" s="83"/>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ht="13.5" customHeight="1">
      <c r="A457" s="29"/>
      <c r="B457" s="83"/>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ht="13.5" customHeight="1">
      <c r="A458" s="29"/>
      <c r="B458" s="83"/>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ht="13.5" customHeight="1">
      <c r="A459" s="29"/>
      <c r="B459" s="83"/>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ht="13.5" customHeight="1">
      <c r="A460" s="29"/>
      <c r="B460" s="83"/>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ht="13.5" customHeight="1">
      <c r="A461" s="29"/>
      <c r="B461" s="83"/>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ht="13.5" customHeight="1">
      <c r="A462" s="29"/>
      <c r="B462" s="83"/>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ht="13.5" customHeight="1">
      <c r="A463" s="29"/>
      <c r="B463" s="83"/>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ht="13.5" customHeight="1">
      <c r="A464" s="29"/>
      <c r="B464" s="83"/>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ht="13.5" customHeight="1">
      <c r="A465" s="29"/>
      <c r="B465" s="83"/>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ht="13.5" customHeight="1">
      <c r="A466" s="29"/>
      <c r="B466" s="83"/>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ht="13.5" customHeight="1">
      <c r="A467" s="29"/>
      <c r="B467" s="83"/>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ht="13.5" customHeight="1">
      <c r="A468" s="29"/>
      <c r="B468" s="83"/>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ht="13.5" customHeight="1">
      <c r="A469" s="29"/>
      <c r="B469" s="83"/>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ht="13.5" customHeight="1">
      <c r="A470" s="29"/>
      <c r="B470" s="83"/>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ht="13.5" customHeight="1">
      <c r="A471" s="29"/>
      <c r="B471" s="83"/>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ht="13.5" customHeight="1">
      <c r="A472" s="29"/>
      <c r="B472" s="83"/>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ht="13.5" customHeight="1">
      <c r="A473" s="29"/>
      <c r="B473" s="83"/>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ht="13.5" customHeight="1">
      <c r="A474" s="29"/>
      <c r="B474" s="83"/>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ht="13.5" customHeight="1">
      <c r="A475" s="29"/>
      <c r="B475" s="83"/>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ht="13.5" customHeight="1">
      <c r="A476" s="29"/>
      <c r="B476" s="83"/>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ht="13.5" customHeight="1">
      <c r="A477" s="29"/>
      <c r="B477" s="83"/>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ht="13.5" customHeight="1">
      <c r="A478" s="29"/>
      <c r="B478" s="83"/>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ht="13.5" customHeight="1">
      <c r="A479" s="29"/>
      <c r="B479" s="83"/>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ht="13.5" customHeight="1">
      <c r="A480" s="29"/>
      <c r="B480" s="83"/>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ht="13.5" customHeight="1">
      <c r="A481" s="29"/>
      <c r="B481" s="83"/>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ht="13.5" customHeight="1">
      <c r="A482" s="29"/>
      <c r="B482" s="83"/>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ht="13.5" customHeight="1">
      <c r="A483" s="29"/>
      <c r="B483" s="83"/>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ht="13.5" customHeight="1">
      <c r="A484" s="29"/>
      <c r="B484" s="83"/>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ht="13.5" customHeight="1">
      <c r="A485" s="29"/>
      <c r="B485" s="83"/>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ht="13.5" customHeight="1">
      <c r="A486" s="29"/>
      <c r="B486" s="83"/>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ht="13.5" customHeight="1">
      <c r="A487" s="29"/>
      <c r="B487" s="83"/>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ht="13.5" customHeight="1">
      <c r="A488" s="29"/>
      <c r="B488" s="83"/>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ht="13.5" customHeight="1">
      <c r="A489" s="29"/>
      <c r="B489" s="83"/>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ht="13.5" customHeight="1">
      <c r="A490" s="29"/>
      <c r="B490" s="83"/>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ht="13.5" customHeight="1">
      <c r="A491" s="29"/>
      <c r="B491" s="83"/>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ht="13.5" customHeight="1">
      <c r="A492" s="29"/>
      <c r="B492" s="83"/>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ht="13.5" customHeight="1">
      <c r="A493" s="29"/>
      <c r="B493" s="83"/>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ht="13.5" customHeight="1">
      <c r="A494" s="29"/>
      <c r="B494" s="83"/>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ht="13.5" customHeight="1">
      <c r="A495" s="29"/>
      <c r="B495" s="83"/>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ht="13.5" customHeight="1">
      <c r="A496" s="29"/>
      <c r="B496" s="83"/>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ht="13.5" customHeight="1">
      <c r="A497" s="29"/>
      <c r="B497" s="83"/>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ht="13.5" customHeight="1">
      <c r="A498" s="29"/>
      <c r="B498" s="83"/>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ht="13.5" customHeight="1">
      <c r="A499" s="29"/>
      <c r="B499" s="83"/>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ht="13.5" customHeight="1">
      <c r="A500" s="29"/>
      <c r="B500" s="83"/>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ht="13.5" customHeight="1">
      <c r="A501" s="29"/>
      <c r="B501" s="83"/>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ht="13.5" customHeight="1">
      <c r="A502" s="29"/>
      <c r="B502" s="83"/>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ht="13.5" customHeight="1">
      <c r="A503" s="29"/>
      <c r="B503" s="83"/>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ht="13.5" customHeight="1">
      <c r="A504" s="29"/>
      <c r="B504" s="83"/>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ht="13.5" customHeight="1">
      <c r="A505" s="29"/>
      <c r="B505" s="83"/>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ht="13.5" customHeight="1">
      <c r="A506" s="29"/>
      <c r="B506" s="83"/>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ht="13.5" customHeight="1">
      <c r="A507" s="29"/>
      <c r="B507" s="83"/>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ht="13.5" customHeight="1">
      <c r="A508" s="29"/>
      <c r="B508" s="83"/>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ht="13.5" customHeight="1">
      <c r="A509" s="29"/>
      <c r="B509" s="83"/>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ht="13.5" customHeight="1">
      <c r="A510" s="29"/>
      <c r="B510" s="83"/>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ht="13.5" customHeight="1">
      <c r="A511" s="29"/>
      <c r="B511" s="83"/>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ht="13.5" customHeight="1">
      <c r="A512" s="29"/>
      <c r="B512" s="83"/>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ht="13.5" customHeight="1">
      <c r="A513" s="29"/>
      <c r="B513" s="83"/>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ht="13.5" customHeight="1">
      <c r="A514" s="29"/>
      <c r="B514" s="83"/>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ht="13.5" customHeight="1">
      <c r="A515" s="29"/>
      <c r="B515" s="83"/>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ht="13.5" customHeight="1">
      <c r="A516" s="29"/>
      <c r="B516" s="83"/>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ht="13.5" customHeight="1">
      <c r="A517" s="29"/>
      <c r="B517" s="83"/>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ht="13.5" customHeight="1">
      <c r="A518" s="29"/>
      <c r="B518" s="83"/>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ht="13.5" customHeight="1">
      <c r="A519" s="29"/>
      <c r="B519" s="83"/>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ht="13.5" customHeight="1">
      <c r="A520" s="29"/>
      <c r="B520" s="83"/>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ht="13.5" customHeight="1">
      <c r="A521" s="29"/>
      <c r="B521" s="83"/>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ht="13.5" customHeight="1">
      <c r="A522" s="29"/>
      <c r="B522" s="83"/>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ht="13.5" customHeight="1">
      <c r="A523" s="29"/>
      <c r="B523" s="83"/>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ht="13.5" customHeight="1">
      <c r="A524" s="29"/>
      <c r="B524" s="83"/>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ht="13.5" customHeight="1">
      <c r="A525" s="29"/>
      <c r="B525" s="83"/>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ht="13.5" customHeight="1">
      <c r="A526" s="29"/>
      <c r="B526" s="83"/>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ht="13.5" customHeight="1">
      <c r="A527" s="29"/>
      <c r="B527" s="83"/>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ht="13.5" customHeight="1">
      <c r="A528" s="29"/>
      <c r="B528" s="83"/>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ht="13.5" customHeight="1">
      <c r="A529" s="29"/>
      <c r="B529" s="83"/>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ht="13.5" customHeight="1">
      <c r="A530" s="29"/>
      <c r="B530" s="83"/>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ht="13.5" customHeight="1">
      <c r="A531" s="29"/>
      <c r="B531" s="83"/>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ht="13.5" customHeight="1">
      <c r="A532" s="29"/>
      <c r="B532" s="83"/>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ht="13.5" customHeight="1">
      <c r="A533" s="29"/>
      <c r="B533" s="83"/>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ht="13.5" customHeight="1">
      <c r="A534" s="29"/>
      <c r="B534" s="83"/>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ht="13.5" customHeight="1">
      <c r="A535" s="29"/>
      <c r="B535" s="83"/>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ht="13.5" customHeight="1">
      <c r="A536" s="29"/>
      <c r="B536" s="83"/>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ht="13.5" customHeight="1">
      <c r="A537" s="29"/>
      <c r="B537" s="83"/>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ht="13.5" customHeight="1">
      <c r="A538" s="29"/>
      <c r="B538" s="83"/>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ht="13.5" customHeight="1">
      <c r="A539" s="29"/>
      <c r="B539" s="83"/>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ht="13.5" customHeight="1">
      <c r="A540" s="29"/>
      <c r="B540" s="83"/>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ht="13.5" customHeight="1">
      <c r="A541" s="29"/>
      <c r="B541" s="83"/>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ht="13.5" customHeight="1">
      <c r="A542" s="29"/>
      <c r="B542" s="83"/>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ht="13.5" customHeight="1">
      <c r="A543" s="29"/>
      <c r="B543" s="83"/>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ht="13.5" customHeight="1">
      <c r="A544" s="29"/>
      <c r="B544" s="83"/>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ht="13.5" customHeight="1">
      <c r="A545" s="29"/>
      <c r="B545" s="83"/>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ht="13.5" customHeight="1">
      <c r="A546" s="29"/>
      <c r="B546" s="83"/>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ht="13.5" customHeight="1">
      <c r="A547" s="29"/>
      <c r="B547" s="83"/>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ht="13.5" customHeight="1">
      <c r="A548" s="29"/>
      <c r="B548" s="83"/>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ht="13.5" customHeight="1">
      <c r="A549" s="29"/>
      <c r="B549" s="83"/>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ht="13.5" customHeight="1">
      <c r="A550" s="29"/>
      <c r="B550" s="83"/>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ht="13.5" customHeight="1">
      <c r="A551" s="29"/>
      <c r="B551" s="83"/>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ht="13.5" customHeight="1">
      <c r="A552" s="29"/>
      <c r="B552" s="83"/>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ht="13.5" customHeight="1">
      <c r="A553" s="29"/>
      <c r="B553" s="83"/>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ht="13.5" customHeight="1">
      <c r="A554" s="29"/>
      <c r="B554" s="83"/>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ht="13.5" customHeight="1">
      <c r="A555" s="29"/>
      <c r="B555" s="83"/>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ht="13.5" customHeight="1">
      <c r="A556" s="29"/>
      <c r="B556" s="83"/>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ht="13.5" customHeight="1">
      <c r="A557" s="29"/>
      <c r="B557" s="83"/>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ht="13.5" customHeight="1">
      <c r="A558" s="29"/>
      <c r="B558" s="83"/>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ht="13.5" customHeight="1">
      <c r="A559" s="29"/>
      <c r="B559" s="83"/>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ht="13.5" customHeight="1">
      <c r="A560" s="29"/>
      <c r="B560" s="83"/>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ht="13.5" customHeight="1">
      <c r="A561" s="29"/>
      <c r="B561" s="83"/>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ht="13.5" customHeight="1">
      <c r="A562" s="29"/>
      <c r="B562" s="83"/>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ht="13.5" customHeight="1">
      <c r="A563" s="29"/>
      <c r="B563" s="83"/>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ht="13.5" customHeight="1">
      <c r="A564" s="29"/>
      <c r="B564" s="83"/>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ht="13.5" customHeight="1">
      <c r="A565" s="29"/>
      <c r="B565" s="83"/>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ht="13.5" customHeight="1">
      <c r="A566" s="29"/>
      <c r="B566" s="83"/>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ht="13.5" customHeight="1">
      <c r="A567" s="29"/>
      <c r="B567" s="83"/>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ht="13.5" customHeight="1">
      <c r="A568" s="29"/>
      <c r="B568" s="83"/>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ht="13.5" customHeight="1">
      <c r="A569" s="29"/>
      <c r="B569" s="83"/>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ht="13.5" customHeight="1">
      <c r="A570" s="29"/>
      <c r="B570" s="83"/>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ht="13.5" customHeight="1">
      <c r="A571" s="29"/>
      <c r="B571" s="83"/>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ht="13.5" customHeight="1">
      <c r="A572" s="29"/>
      <c r="B572" s="83"/>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ht="13.5" customHeight="1">
      <c r="A573" s="29"/>
      <c r="B573" s="83"/>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ht="13.5" customHeight="1">
      <c r="A574" s="29"/>
      <c r="B574" s="83"/>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ht="13.5" customHeight="1">
      <c r="A575" s="29"/>
      <c r="B575" s="83"/>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ht="13.5" customHeight="1">
      <c r="A576" s="29"/>
      <c r="B576" s="83"/>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ht="13.5" customHeight="1">
      <c r="A577" s="29"/>
      <c r="B577" s="83"/>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ht="13.5" customHeight="1">
      <c r="A578" s="29"/>
      <c r="B578" s="83"/>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ht="13.5" customHeight="1">
      <c r="A579" s="29"/>
      <c r="B579" s="83"/>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ht="13.5" customHeight="1">
      <c r="A580" s="29"/>
      <c r="B580" s="83"/>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ht="13.5" customHeight="1">
      <c r="A581" s="29"/>
      <c r="B581" s="83"/>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ht="13.5" customHeight="1">
      <c r="A582" s="29"/>
      <c r="B582" s="83"/>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ht="13.5" customHeight="1">
      <c r="A583" s="29"/>
      <c r="B583" s="83"/>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ht="13.5" customHeight="1">
      <c r="A584" s="29"/>
      <c r="B584" s="83"/>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ht="13.5" customHeight="1">
      <c r="A585" s="29"/>
      <c r="B585" s="83"/>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ht="13.5" customHeight="1">
      <c r="A586" s="29"/>
      <c r="B586" s="83"/>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ht="13.5" customHeight="1">
      <c r="A587" s="29"/>
      <c r="B587" s="83"/>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ht="13.5" customHeight="1">
      <c r="A588" s="29"/>
      <c r="B588" s="83"/>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ht="13.5" customHeight="1">
      <c r="A589" s="29"/>
      <c r="B589" s="83"/>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ht="13.5" customHeight="1">
      <c r="A590" s="29"/>
      <c r="B590" s="83"/>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ht="13.5" customHeight="1">
      <c r="A591" s="29"/>
      <c r="B591" s="83"/>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ht="13.5" customHeight="1">
      <c r="A592" s="29"/>
      <c r="B592" s="83"/>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ht="13.5" customHeight="1">
      <c r="A593" s="29"/>
      <c r="B593" s="83"/>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ht="13.5" customHeight="1">
      <c r="A594" s="29"/>
      <c r="B594" s="83"/>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ht="13.5" customHeight="1">
      <c r="A595" s="29"/>
      <c r="B595" s="83"/>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ht="13.5" customHeight="1">
      <c r="A596" s="29"/>
      <c r="B596" s="83"/>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ht="13.5" customHeight="1">
      <c r="A597" s="29"/>
      <c r="B597" s="83"/>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ht="13.5" customHeight="1">
      <c r="A598" s="29"/>
      <c r="B598" s="83"/>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ht="13.5" customHeight="1">
      <c r="A599" s="29"/>
      <c r="B599" s="83"/>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ht="13.5" customHeight="1">
      <c r="A600" s="29"/>
      <c r="B600" s="83"/>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ht="13.5" customHeight="1">
      <c r="A601" s="29"/>
      <c r="B601" s="83"/>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ht="13.5" customHeight="1">
      <c r="A602" s="29"/>
      <c r="B602" s="83"/>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ht="13.5" customHeight="1">
      <c r="A603" s="29"/>
      <c r="B603" s="83"/>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ht="13.5" customHeight="1">
      <c r="A604" s="29"/>
      <c r="B604" s="83"/>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ht="13.5" customHeight="1">
      <c r="A605" s="29"/>
      <c r="B605" s="83"/>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ht="13.5" customHeight="1">
      <c r="A606" s="29"/>
      <c r="B606" s="83"/>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ht="13.5" customHeight="1">
      <c r="A607" s="29"/>
      <c r="B607" s="83"/>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ht="13.5" customHeight="1">
      <c r="A608" s="29"/>
      <c r="B608" s="83"/>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ht="13.5" customHeight="1">
      <c r="A609" s="29"/>
      <c r="B609" s="83"/>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ht="13.5" customHeight="1">
      <c r="A610" s="29"/>
      <c r="B610" s="83"/>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ht="13.5" customHeight="1">
      <c r="A611" s="29"/>
      <c r="B611" s="83"/>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ht="13.5" customHeight="1">
      <c r="A612" s="29"/>
      <c r="B612" s="83"/>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ht="13.5" customHeight="1">
      <c r="A613" s="29"/>
      <c r="B613" s="83"/>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ht="13.5" customHeight="1">
      <c r="A614" s="29"/>
      <c r="B614" s="83"/>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ht="13.5" customHeight="1">
      <c r="A615" s="29"/>
      <c r="B615" s="83"/>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ht="13.5" customHeight="1">
      <c r="A616" s="29"/>
      <c r="B616" s="83"/>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ht="13.5" customHeight="1">
      <c r="A617" s="29"/>
      <c r="B617" s="83"/>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ht="13.5" customHeight="1">
      <c r="A618" s="29"/>
      <c r="B618" s="83"/>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ht="13.5" customHeight="1">
      <c r="A619" s="29"/>
      <c r="B619" s="83"/>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ht="13.5" customHeight="1">
      <c r="A620" s="29"/>
      <c r="B620" s="83"/>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ht="13.5" customHeight="1">
      <c r="A621" s="29"/>
      <c r="B621" s="83"/>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ht="13.5" customHeight="1">
      <c r="A622" s="29"/>
      <c r="B622" s="83"/>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ht="13.5" customHeight="1">
      <c r="A623" s="29"/>
      <c r="B623" s="83"/>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ht="13.5" customHeight="1">
      <c r="A624" s="29"/>
      <c r="B624" s="83"/>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ht="13.5" customHeight="1">
      <c r="A625" s="29"/>
      <c r="B625" s="83"/>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ht="13.5" customHeight="1">
      <c r="A626" s="29"/>
      <c r="B626" s="83"/>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ht="13.5" customHeight="1">
      <c r="A627" s="29"/>
      <c r="B627" s="83"/>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ht="13.5" customHeight="1">
      <c r="A628" s="29"/>
      <c r="B628" s="83"/>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ht="13.5" customHeight="1">
      <c r="A629" s="29"/>
      <c r="B629" s="83"/>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ht="13.5" customHeight="1">
      <c r="A630" s="29"/>
      <c r="B630" s="83"/>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ht="13.5" customHeight="1">
      <c r="A631" s="29"/>
      <c r="B631" s="83"/>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ht="13.5" customHeight="1">
      <c r="A632" s="29"/>
      <c r="B632" s="83"/>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ht="13.5" customHeight="1">
      <c r="A633" s="29"/>
      <c r="B633" s="83"/>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ht="13.5" customHeight="1">
      <c r="A634" s="29"/>
      <c r="B634" s="83"/>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ht="13.5" customHeight="1">
      <c r="A635" s="29"/>
      <c r="B635" s="83"/>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ht="13.5" customHeight="1">
      <c r="A636" s="29"/>
      <c r="B636" s="83"/>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ht="13.5" customHeight="1">
      <c r="A637" s="29"/>
      <c r="B637" s="83"/>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ht="13.5" customHeight="1">
      <c r="A638" s="29"/>
      <c r="B638" s="83"/>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ht="13.5" customHeight="1">
      <c r="A639" s="29"/>
      <c r="B639" s="83"/>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ht="13.5" customHeight="1">
      <c r="A640" s="29"/>
      <c r="B640" s="83"/>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ht="13.5" customHeight="1">
      <c r="A641" s="29"/>
      <c r="B641" s="83"/>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ht="13.5" customHeight="1">
      <c r="A642" s="29"/>
      <c r="B642" s="83"/>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ht="13.5" customHeight="1">
      <c r="A643" s="29"/>
      <c r="B643" s="83"/>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ht="13.5" customHeight="1">
      <c r="A644" s="29"/>
      <c r="B644" s="83"/>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ht="13.5" customHeight="1">
      <c r="A645" s="29"/>
      <c r="B645" s="83"/>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ht="13.5" customHeight="1">
      <c r="A646" s="29"/>
      <c r="B646" s="83"/>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ht="13.5" customHeight="1">
      <c r="A647" s="29"/>
      <c r="B647" s="83"/>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ht="13.5" customHeight="1">
      <c r="A648" s="29"/>
      <c r="B648" s="83"/>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ht="13.5" customHeight="1">
      <c r="A649" s="29"/>
      <c r="B649" s="83"/>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ht="13.5" customHeight="1">
      <c r="A650" s="29"/>
      <c r="B650" s="83"/>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ht="13.5" customHeight="1">
      <c r="A651" s="29"/>
      <c r="B651" s="83"/>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ht="13.5" customHeight="1">
      <c r="A652" s="29"/>
      <c r="B652" s="83"/>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ht="13.5" customHeight="1">
      <c r="A653" s="29"/>
      <c r="B653" s="83"/>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ht="13.5" customHeight="1">
      <c r="A654" s="29"/>
      <c r="B654" s="83"/>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ht="13.5" customHeight="1">
      <c r="A655" s="29"/>
      <c r="B655" s="83"/>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ht="13.5" customHeight="1">
      <c r="A656" s="29"/>
      <c r="B656" s="83"/>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ht="13.5" customHeight="1">
      <c r="A657" s="29"/>
      <c r="B657" s="83"/>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ht="13.5" customHeight="1">
      <c r="A658" s="29"/>
      <c r="B658" s="83"/>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ht="13.5" customHeight="1">
      <c r="A659" s="29"/>
      <c r="B659" s="83"/>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ht="13.5" customHeight="1">
      <c r="A660" s="29"/>
      <c r="B660" s="83"/>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ht="13.5" customHeight="1">
      <c r="A661" s="29"/>
      <c r="B661" s="83"/>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ht="13.5" customHeight="1">
      <c r="A662" s="29"/>
      <c r="B662" s="83"/>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ht="13.5" customHeight="1">
      <c r="A663" s="29"/>
      <c r="B663" s="83"/>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ht="13.5" customHeight="1">
      <c r="A664" s="29"/>
      <c r="B664" s="83"/>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ht="13.5" customHeight="1">
      <c r="A665" s="29"/>
      <c r="B665" s="83"/>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ht="13.5" customHeight="1">
      <c r="A666" s="29"/>
      <c r="B666" s="83"/>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ht="13.5" customHeight="1">
      <c r="A667" s="29"/>
      <c r="B667" s="83"/>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ht="13.5" customHeight="1">
      <c r="A668" s="29"/>
      <c r="B668" s="83"/>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ht="13.5" customHeight="1">
      <c r="A669" s="29"/>
      <c r="B669" s="83"/>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ht="13.5" customHeight="1">
      <c r="A670" s="29"/>
      <c r="B670" s="83"/>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ht="13.5" customHeight="1">
      <c r="A671" s="29"/>
      <c r="B671" s="83"/>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ht="13.5" customHeight="1">
      <c r="A672" s="29"/>
      <c r="B672" s="83"/>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ht="13.5" customHeight="1">
      <c r="A673" s="29"/>
      <c r="B673" s="83"/>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ht="13.5" customHeight="1">
      <c r="A674" s="29"/>
      <c r="B674" s="83"/>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ht="13.5" customHeight="1">
      <c r="A675" s="29"/>
      <c r="B675" s="83"/>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ht="13.5" customHeight="1">
      <c r="A676" s="29"/>
      <c r="B676" s="83"/>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ht="13.5" customHeight="1">
      <c r="A677" s="29"/>
      <c r="B677" s="83"/>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ht="13.5" customHeight="1">
      <c r="A678" s="29"/>
      <c r="B678" s="83"/>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ht="13.5" customHeight="1">
      <c r="A679" s="29"/>
      <c r="B679" s="83"/>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ht="13.5" customHeight="1">
      <c r="A680" s="29"/>
      <c r="B680" s="83"/>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ht="13.5" customHeight="1">
      <c r="A681" s="29"/>
      <c r="B681" s="83"/>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ht="13.5" customHeight="1">
      <c r="A682" s="29"/>
      <c r="B682" s="83"/>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ht="13.5" customHeight="1">
      <c r="A683" s="29"/>
      <c r="B683" s="83"/>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ht="13.5" customHeight="1">
      <c r="A684" s="29"/>
      <c r="B684" s="83"/>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ht="13.5" customHeight="1">
      <c r="A685" s="29"/>
      <c r="B685" s="83"/>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ht="13.5" customHeight="1">
      <c r="A686" s="29"/>
      <c r="B686" s="83"/>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ht="13.5" customHeight="1">
      <c r="A687" s="29"/>
      <c r="B687" s="83"/>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ht="13.5" customHeight="1">
      <c r="A688" s="29"/>
      <c r="B688" s="83"/>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ht="13.5" customHeight="1">
      <c r="A689" s="29"/>
      <c r="B689" s="83"/>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ht="13.5" customHeight="1">
      <c r="A690" s="29"/>
      <c r="B690" s="83"/>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ht="13.5" customHeight="1">
      <c r="A691" s="29"/>
      <c r="B691" s="83"/>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ht="13.5" customHeight="1">
      <c r="A692" s="29"/>
      <c r="B692" s="83"/>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ht="13.5" customHeight="1">
      <c r="A693" s="29"/>
      <c r="B693" s="83"/>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ht="13.5" customHeight="1">
      <c r="A694" s="29"/>
      <c r="B694" s="83"/>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ht="13.5" customHeight="1">
      <c r="A695" s="29"/>
      <c r="B695" s="83"/>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ht="13.5" customHeight="1">
      <c r="A696" s="29"/>
      <c r="B696" s="83"/>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ht="13.5" customHeight="1">
      <c r="A697" s="29"/>
      <c r="B697" s="83"/>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ht="13.5" customHeight="1">
      <c r="A698" s="29"/>
      <c r="B698" s="83"/>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ht="13.5" customHeight="1">
      <c r="A699" s="29"/>
      <c r="B699" s="83"/>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ht="13.5" customHeight="1">
      <c r="A700" s="29"/>
      <c r="B700" s="83"/>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ht="13.5" customHeight="1">
      <c r="A701" s="29"/>
      <c r="B701" s="83"/>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ht="13.5" customHeight="1">
      <c r="A702" s="29"/>
      <c r="B702" s="83"/>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ht="13.5" customHeight="1">
      <c r="A703" s="29"/>
      <c r="B703" s="83"/>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ht="13.5" customHeight="1">
      <c r="A704" s="29"/>
      <c r="B704" s="83"/>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ht="13.5" customHeight="1">
      <c r="A705" s="29"/>
      <c r="B705" s="83"/>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ht="13.5" customHeight="1">
      <c r="A706" s="29"/>
      <c r="B706" s="83"/>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ht="13.5" customHeight="1">
      <c r="A707" s="29"/>
      <c r="B707" s="83"/>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ht="13.5" customHeight="1">
      <c r="A708" s="29"/>
      <c r="B708" s="83"/>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ht="13.5" customHeight="1">
      <c r="A709" s="29"/>
      <c r="B709" s="83"/>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ht="13.5" customHeight="1">
      <c r="A710" s="29"/>
      <c r="B710" s="83"/>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ht="13.5" customHeight="1">
      <c r="A711" s="29"/>
      <c r="B711" s="83"/>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ht="13.5" customHeight="1">
      <c r="A712" s="29"/>
      <c r="B712" s="83"/>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ht="13.5" customHeight="1">
      <c r="A713" s="29"/>
      <c r="B713" s="83"/>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ht="13.5" customHeight="1">
      <c r="A714" s="29"/>
      <c r="B714" s="83"/>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ht="13.5" customHeight="1">
      <c r="A715" s="29"/>
      <c r="B715" s="83"/>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ht="13.5" customHeight="1">
      <c r="A716" s="29"/>
      <c r="B716" s="83"/>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ht="13.5" customHeight="1">
      <c r="A717" s="29"/>
      <c r="B717" s="83"/>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ht="13.5" customHeight="1">
      <c r="A718" s="29"/>
      <c r="B718" s="83"/>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ht="13.5" customHeight="1">
      <c r="A719" s="29"/>
      <c r="B719" s="83"/>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ht="13.5" customHeight="1">
      <c r="A720" s="29"/>
      <c r="B720" s="83"/>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ht="13.5" customHeight="1">
      <c r="A721" s="29"/>
      <c r="B721" s="83"/>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ht="13.5" customHeight="1">
      <c r="A722" s="29"/>
      <c r="B722" s="83"/>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ht="13.5" customHeight="1">
      <c r="A723" s="29"/>
      <c r="B723" s="83"/>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ht="13.5" customHeight="1">
      <c r="A724" s="29"/>
      <c r="B724" s="83"/>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ht="13.5" customHeight="1">
      <c r="A725" s="29"/>
      <c r="B725" s="83"/>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ht="13.5" customHeight="1">
      <c r="A726" s="29"/>
      <c r="B726" s="83"/>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ht="13.5" customHeight="1">
      <c r="A727" s="29"/>
      <c r="B727" s="83"/>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ht="13.5" customHeight="1">
      <c r="A728" s="29"/>
      <c r="B728" s="83"/>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ht="13.5" customHeight="1">
      <c r="A729" s="29"/>
      <c r="B729" s="83"/>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ht="13.5" customHeight="1">
      <c r="A730" s="29"/>
      <c r="B730" s="83"/>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ht="13.5" customHeight="1">
      <c r="A731" s="29"/>
      <c r="B731" s="83"/>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ht="13.5" customHeight="1">
      <c r="A732" s="29"/>
      <c r="B732" s="83"/>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ht="13.5" customHeight="1">
      <c r="A733" s="29"/>
      <c r="B733" s="83"/>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ht="13.5" customHeight="1">
      <c r="A734" s="29"/>
      <c r="B734" s="83"/>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ht="13.5" customHeight="1">
      <c r="A735" s="29"/>
      <c r="B735" s="83"/>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ht="13.5" customHeight="1">
      <c r="A736" s="29"/>
      <c r="B736" s="83"/>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ht="13.5" customHeight="1">
      <c r="A737" s="29"/>
      <c r="B737" s="83"/>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ht="13.5" customHeight="1">
      <c r="A738" s="29"/>
      <c r="B738" s="83"/>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ht="13.5" customHeight="1">
      <c r="A739" s="29"/>
      <c r="B739" s="83"/>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ht="13.5" customHeight="1">
      <c r="A740" s="29"/>
      <c r="B740" s="83"/>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ht="13.5" customHeight="1">
      <c r="A741" s="29"/>
      <c r="B741" s="83"/>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ht="13.5" customHeight="1">
      <c r="A742" s="29"/>
      <c r="B742" s="83"/>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ht="13.5" customHeight="1">
      <c r="A743" s="29"/>
      <c r="B743" s="83"/>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ht="13.5" customHeight="1">
      <c r="A744" s="29"/>
      <c r="B744" s="83"/>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ht="13.5" customHeight="1">
      <c r="A745" s="29"/>
      <c r="B745" s="83"/>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ht="13.5" customHeight="1">
      <c r="A746" s="29"/>
      <c r="B746" s="83"/>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ht="13.5" customHeight="1">
      <c r="A747" s="29"/>
      <c r="B747" s="83"/>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ht="13.5" customHeight="1">
      <c r="A748" s="29"/>
      <c r="B748" s="83"/>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ht="13.5" customHeight="1">
      <c r="A749" s="29"/>
      <c r="B749" s="83"/>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ht="13.5" customHeight="1">
      <c r="A750" s="29"/>
      <c r="B750" s="83"/>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ht="13.5" customHeight="1">
      <c r="A751" s="29"/>
      <c r="B751" s="83"/>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ht="13.5" customHeight="1">
      <c r="A752" s="29"/>
      <c r="B752" s="83"/>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ht="13.5" customHeight="1">
      <c r="A753" s="29"/>
      <c r="B753" s="83"/>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ht="13.5" customHeight="1">
      <c r="A754" s="29"/>
      <c r="B754" s="83"/>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ht="13.5" customHeight="1">
      <c r="A755" s="29"/>
      <c r="B755" s="83"/>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ht="13.5" customHeight="1">
      <c r="A756" s="29"/>
      <c r="B756" s="83"/>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ht="13.5" customHeight="1">
      <c r="A757" s="29"/>
      <c r="B757" s="83"/>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ht="13.5" customHeight="1">
      <c r="A758" s="29"/>
      <c r="B758" s="83"/>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ht="13.5" customHeight="1">
      <c r="A759" s="29"/>
      <c r="B759" s="83"/>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ht="13.5" customHeight="1">
      <c r="A760" s="29"/>
      <c r="B760" s="83"/>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ht="13.5" customHeight="1">
      <c r="A761" s="29"/>
      <c r="B761" s="83"/>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ht="13.5" customHeight="1">
      <c r="A762" s="29"/>
      <c r="B762" s="83"/>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ht="13.5" customHeight="1">
      <c r="A763" s="29"/>
      <c r="B763" s="83"/>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ht="13.5" customHeight="1">
      <c r="A764" s="29"/>
      <c r="B764" s="83"/>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ht="13.5" customHeight="1">
      <c r="A765" s="29"/>
      <c r="B765" s="83"/>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ht="13.5" customHeight="1">
      <c r="A766" s="29"/>
      <c r="B766" s="83"/>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ht="13.5" customHeight="1">
      <c r="A767" s="29"/>
      <c r="B767" s="83"/>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ht="13.5" customHeight="1">
      <c r="A768" s="29"/>
      <c r="B768" s="83"/>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ht="13.5" customHeight="1">
      <c r="A769" s="29"/>
      <c r="B769" s="83"/>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ht="13.5" customHeight="1">
      <c r="A770" s="29"/>
      <c r="B770" s="83"/>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ht="13.5" customHeight="1">
      <c r="A771" s="29"/>
      <c r="B771" s="83"/>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ht="13.5" customHeight="1">
      <c r="A772" s="29"/>
      <c r="B772" s="83"/>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ht="13.5" customHeight="1">
      <c r="A773" s="29"/>
      <c r="B773" s="83"/>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ht="13.5" customHeight="1">
      <c r="A774" s="29"/>
      <c r="B774" s="83"/>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ht="13.5" customHeight="1">
      <c r="A775" s="29"/>
      <c r="B775" s="83"/>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ht="13.5" customHeight="1">
      <c r="A776" s="29"/>
      <c r="B776" s="83"/>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ht="13.5" customHeight="1">
      <c r="A777" s="29"/>
      <c r="B777" s="83"/>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ht="13.5" customHeight="1">
      <c r="A778" s="29"/>
      <c r="B778" s="83"/>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ht="13.5" customHeight="1">
      <c r="A779" s="29"/>
      <c r="B779" s="83"/>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ht="13.5" customHeight="1">
      <c r="A780" s="29"/>
      <c r="B780" s="83"/>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ht="13.5" customHeight="1">
      <c r="A781" s="29"/>
      <c r="B781" s="83"/>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ht="13.5" customHeight="1">
      <c r="A782" s="29"/>
      <c r="B782" s="83"/>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ht="13.5" customHeight="1">
      <c r="A783" s="29"/>
      <c r="B783" s="83"/>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ht="13.5" customHeight="1">
      <c r="A784" s="29"/>
      <c r="B784" s="83"/>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ht="13.5" customHeight="1">
      <c r="A785" s="29"/>
      <c r="B785" s="83"/>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ht="13.5" customHeight="1">
      <c r="A786" s="29"/>
      <c r="B786" s="83"/>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ht="13.5" customHeight="1">
      <c r="A787" s="29"/>
      <c r="B787" s="83"/>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ht="13.5" customHeight="1">
      <c r="A788" s="29"/>
      <c r="B788" s="83"/>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ht="13.5" customHeight="1">
      <c r="A789" s="29"/>
      <c r="B789" s="83"/>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ht="13.5" customHeight="1">
      <c r="A790" s="29"/>
      <c r="B790" s="83"/>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ht="13.5" customHeight="1">
      <c r="A791" s="29"/>
      <c r="B791" s="83"/>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ht="13.5" customHeight="1">
      <c r="A792" s="29"/>
      <c r="B792" s="83"/>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ht="13.5" customHeight="1">
      <c r="A793" s="29"/>
      <c r="B793" s="83"/>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ht="13.5" customHeight="1">
      <c r="A794" s="29"/>
      <c r="B794" s="83"/>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ht="13.5" customHeight="1">
      <c r="A795" s="29"/>
      <c r="B795" s="83"/>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ht="13.5" customHeight="1">
      <c r="A796" s="29"/>
      <c r="B796" s="83"/>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ht="13.5" customHeight="1">
      <c r="A797" s="29"/>
      <c r="B797" s="83"/>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ht="13.5" customHeight="1">
      <c r="A798" s="29"/>
      <c r="B798" s="83"/>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ht="13.5" customHeight="1">
      <c r="A799" s="29"/>
      <c r="B799" s="83"/>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ht="13.5" customHeight="1">
      <c r="A800" s="29"/>
      <c r="B800" s="83"/>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ht="13.5" customHeight="1">
      <c r="A801" s="29"/>
      <c r="B801" s="83"/>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ht="13.5" customHeight="1">
      <c r="A802" s="29"/>
      <c r="B802" s="83"/>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ht="13.5" customHeight="1">
      <c r="A803" s="29"/>
      <c r="B803" s="83"/>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ht="13.5" customHeight="1">
      <c r="A804" s="29"/>
      <c r="B804" s="83"/>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ht="13.5" customHeight="1">
      <c r="A805" s="29"/>
      <c r="B805" s="83"/>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ht="13.5" customHeight="1">
      <c r="A806" s="29"/>
      <c r="B806" s="83"/>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ht="13.5" customHeight="1">
      <c r="A807" s="29"/>
      <c r="B807" s="83"/>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ht="13.5" customHeight="1">
      <c r="A808" s="29"/>
      <c r="B808" s="83"/>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ht="13.5" customHeight="1">
      <c r="A809" s="29"/>
      <c r="B809" s="83"/>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ht="13.5" customHeight="1">
      <c r="A810" s="29"/>
      <c r="B810" s="83"/>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ht="13.5" customHeight="1">
      <c r="A811" s="29"/>
      <c r="B811" s="83"/>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ht="13.5" customHeight="1">
      <c r="A812" s="29"/>
      <c r="B812" s="83"/>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ht="13.5" customHeight="1">
      <c r="A813" s="29"/>
      <c r="B813" s="83"/>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ht="13.5" customHeight="1">
      <c r="A814" s="29"/>
      <c r="B814" s="83"/>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ht="13.5" customHeight="1">
      <c r="A815" s="29"/>
      <c r="B815" s="83"/>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ht="13.5" customHeight="1">
      <c r="A816" s="29"/>
      <c r="B816" s="83"/>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ht="13.5" customHeight="1">
      <c r="A817" s="29"/>
      <c r="B817" s="83"/>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ht="13.5" customHeight="1">
      <c r="A818" s="29"/>
      <c r="B818" s="83"/>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ht="13.5" customHeight="1">
      <c r="A819" s="29"/>
      <c r="B819" s="83"/>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ht="13.5" customHeight="1">
      <c r="A820" s="29"/>
      <c r="B820" s="83"/>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ht="13.5" customHeight="1">
      <c r="A821" s="29"/>
      <c r="B821" s="83"/>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ht="13.5" customHeight="1">
      <c r="A822" s="29"/>
      <c r="B822" s="83"/>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ht="13.5" customHeight="1">
      <c r="A823" s="29"/>
      <c r="B823" s="83"/>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ht="13.5" customHeight="1">
      <c r="A824" s="29"/>
      <c r="B824" s="83"/>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ht="13.5" customHeight="1">
      <c r="A825" s="29"/>
      <c r="B825" s="83"/>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ht="13.5" customHeight="1">
      <c r="A826" s="29"/>
      <c r="B826" s="83"/>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ht="13.5" customHeight="1">
      <c r="A827" s="29"/>
      <c r="B827" s="83"/>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ht="13.5" customHeight="1">
      <c r="A828" s="29"/>
      <c r="B828" s="83"/>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ht="13.5" customHeight="1">
      <c r="A829" s="29"/>
      <c r="B829" s="83"/>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ht="13.5" customHeight="1">
      <c r="A830" s="29"/>
      <c r="B830" s="83"/>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ht="13.5" customHeight="1">
      <c r="A831" s="29"/>
      <c r="B831" s="83"/>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ht="13.5" customHeight="1">
      <c r="A832" s="29"/>
      <c r="B832" s="83"/>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ht="13.5" customHeight="1">
      <c r="A833" s="29"/>
      <c r="B833" s="83"/>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ht="13.5" customHeight="1">
      <c r="A834" s="29"/>
      <c r="B834" s="83"/>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ht="13.5" customHeight="1">
      <c r="A835" s="29"/>
      <c r="B835" s="83"/>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ht="13.5" customHeight="1">
      <c r="A836" s="29"/>
      <c r="B836" s="83"/>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ht="13.5" customHeight="1">
      <c r="A837" s="29"/>
      <c r="B837" s="83"/>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ht="13.5" customHeight="1">
      <c r="A838" s="29"/>
      <c r="B838" s="83"/>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ht="13.5" customHeight="1">
      <c r="A839" s="29"/>
      <c r="B839" s="83"/>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ht="13.5" customHeight="1">
      <c r="A840" s="29"/>
      <c r="B840" s="83"/>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ht="13.5" customHeight="1">
      <c r="A841" s="29"/>
      <c r="B841" s="83"/>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ht="13.5" customHeight="1">
      <c r="A842" s="29"/>
      <c r="B842" s="83"/>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ht="13.5" customHeight="1">
      <c r="A843" s="29"/>
      <c r="B843" s="83"/>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ht="13.5" customHeight="1">
      <c r="A844" s="29"/>
      <c r="B844" s="83"/>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ht="13.5" customHeight="1">
      <c r="A845" s="29"/>
      <c r="B845" s="83"/>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ht="13.5" customHeight="1">
      <c r="A846" s="29"/>
      <c r="B846" s="83"/>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ht="13.5" customHeight="1">
      <c r="A847" s="29"/>
      <c r="B847" s="83"/>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ht="13.5" customHeight="1">
      <c r="A848" s="29"/>
      <c r="B848" s="83"/>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ht="13.5" customHeight="1">
      <c r="A849" s="29"/>
      <c r="B849" s="83"/>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ht="13.5" customHeight="1">
      <c r="A850" s="29"/>
      <c r="B850" s="83"/>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ht="13.5" customHeight="1">
      <c r="A851" s="29"/>
      <c r="B851" s="83"/>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ht="13.5" customHeight="1">
      <c r="A852" s="29"/>
      <c r="B852" s="83"/>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ht="13.5" customHeight="1">
      <c r="A853" s="29"/>
      <c r="B853" s="83"/>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ht="13.5" customHeight="1">
      <c r="A854" s="29"/>
      <c r="B854" s="83"/>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ht="13.5" customHeight="1">
      <c r="A855" s="29"/>
      <c r="B855" s="83"/>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ht="13.5" customHeight="1">
      <c r="A856" s="29"/>
      <c r="B856" s="83"/>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ht="13.5" customHeight="1">
      <c r="A857" s="29"/>
      <c r="B857" s="83"/>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ht="13.5" customHeight="1">
      <c r="A858" s="29"/>
      <c r="B858" s="83"/>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ht="13.5" customHeight="1">
      <c r="A859" s="29"/>
      <c r="B859" s="83"/>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ht="13.5" customHeight="1">
      <c r="A860" s="29"/>
      <c r="B860" s="83"/>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ht="13.5" customHeight="1">
      <c r="A861" s="29"/>
      <c r="B861" s="83"/>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ht="13.5" customHeight="1">
      <c r="A862" s="29"/>
      <c r="B862" s="83"/>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ht="13.5" customHeight="1">
      <c r="A863" s="29"/>
      <c r="B863" s="83"/>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ht="13.5" customHeight="1">
      <c r="A864" s="29"/>
      <c r="B864" s="83"/>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ht="13.5" customHeight="1">
      <c r="A865" s="29"/>
      <c r="B865" s="83"/>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ht="13.5" customHeight="1">
      <c r="A866" s="29"/>
      <c r="B866" s="83"/>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ht="13.5" customHeight="1">
      <c r="A867" s="29"/>
      <c r="B867" s="83"/>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ht="13.5" customHeight="1">
      <c r="A868" s="29"/>
      <c r="B868" s="83"/>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ht="13.5" customHeight="1">
      <c r="A869" s="29"/>
      <c r="B869" s="83"/>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ht="13.5" customHeight="1">
      <c r="A870" s="29"/>
      <c r="B870" s="83"/>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ht="13.5" customHeight="1">
      <c r="A871" s="29"/>
      <c r="B871" s="83"/>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ht="13.5" customHeight="1">
      <c r="A872" s="29"/>
      <c r="B872" s="83"/>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ht="13.5" customHeight="1">
      <c r="A873" s="29"/>
      <c r="B873" s="83"/>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ht="13.5" customHeight="1">
      <c r="A874" s="29"/>
      <c r="B874" s="83"/>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ht="13.5" customHeight="1">
      <c r="A875" s="29"/>
      <c r="B875" s="83"/>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ht="13.5" customHeight="1">
      <c r="A876" s="29"/>
      <c r="B876" s="83"/>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ht="13.5" customHeight="1">
      <c r="A877" s="29"/>
      <c r="B877" s="83"/>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ht="13.5" customHeight="1">
      <c r="A878" s="29"/>
      <c r="B878" s="83"/>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ht="13.5" customHeight="1">
      <c r="A879" s="29"/>
      <c r="B879" s="83"/>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ht="13.5" customHeight="1">
      <c r="A880" s="29"/>
      <c r="B880" s="83"/>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ht="13.5" customHeight="1">
      <c r="A881" s="29"/>
      <c r="B881" s="83"/>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ht="13.5" customHeight="1">
      <c r="A882" s="29"/>
      <c r="B882" s="83"/>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ht="13.5" customHeight="1">
      <c r="A883" s="29"/>
      <c r="B883" s="83"/>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ht="13.5" customHeight="1">
      <c r="A884" s="29"/>
      <c r="B884" s="83"/>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ht="13.5" customHeight="1">
      <c r="A885" s="29"/>
      <c r="B885" s="83"/>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ht="13.5" customHeight="1">
      <c r="A886" s="29"/>
      <c r="B886" s="83"/>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ht="13.5" customHeight="1">
      <c r="A887" s="29"/>
      <c r="B887" s="83"/>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ht="13.5" customHeight="1">
      <c r="A888" s="29"/>
      <c r="B888" s="83"/>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ht="13.5" customHeight="1">
      <c r="A889" s="29"/>
      <c r="B889" s="83"/>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ht="13.5" customHeight="1">
      <c r="A890" s="29"/>
      <c r="B890" s="83"/>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ht="13.5" customHeight="1">
      <c r="A891" s="29"/>
      <c r="B891" s="83"/>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ht="13.5" customHeight="1">
      <c r="A892" s="29"/>
      <c r="B892" s="83"/>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ht="13.5" customHeight="1">
      <c r="A893" s="29"/>
      <c r="B893" s="83"/>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ht="13.5" customHeight="1">
      <c r="A894" s="29"/>
      <c r="B894" s="83"/>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ht="13.5" customHeight="1">
      <c r="A895" s="29"/>
      <c r="B895" s="83"/>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ht="13.5" customHeight="1">
      <c r="A896" s="29"/>
      <c r="B896" s="83"/>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ht="13.5" customHeight="1">
      <c r="A897" s="29"/>
      <c r="B897" s="83"/>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ht="13.5" customHeight="1">
      <c r="A898" s="29"/>
      <c r="B898" s="83"/>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ht="13.5" customHeight="1">
      <c r="A899" s="29"/>
      <c r="B899" s="83"/>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ht="13.5" customHeight="1">
      <c r="A900" s="29"/>
      <c r="B900" s="83"/>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ht="13.5" customHeight="1">
      <c r="A901" s="29"/>
      <c r="B901" s="83"/>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ht="13.5" customHeight="1">
      <c r="A902" s="29"/>
      <c r="B902" s="83"/>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ht="13.5" customHeight="1">
      <c r="A903" s="29"/>
      <c r="B903" s="83"/>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ht="13.5" customHeight="1">
      <c r="A904" s="29"/>
      <c r="B904" s="83"/>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ht="13.5" customHeight="1">
      <c r="A905" s="29"/>
      <c r="B905" s="83"/>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ht="13.5" customHeight="1">
      <c r="A906" s="29"/>
      <c r="B906" s="83"/>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ht="13.5" customHeight="1">
      <c r="A907" s="29"/>
      <c r="B907" s="83"/>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ht="13.5" customHeight="1">
      <c r="A908" s="29"/>
      <c r="B908" s="83"/>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ht="13.5" customHeight="1">
      <c r="A909" s="29"/>
      <c r="B909" s="83"/>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ht="13.5" customHeight="1">
      <c r="A910" s="29"/>
      <c r="B910" s="83"/>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ht="13.5" customHeight="1">
      <c r="A911" s="29"/>
      <c r="B911" s="83"/>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ht="13.5" customHeight="1">
      <c r="A912" s="29"/>
      <c r="B912" s="83"/>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ht="13.5" customHeight="1">
      <c r="A913" s="29"/>
      <c r="B913" s="83"/>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ht="13.5" customHeight="1">
      <c r="A914" s="29"/>
      <c r="B914" s="83"/>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ht="13.5" customHeight="1">
      <c r="A915" s="29"/>
      <c r="B915" s="83"/>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ht="13.5" customHeight="1">
      <c r="A916" s="29"/>
      <c r="B916" s="83"/>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ht="13.5" customHeight="1">
      <c r="A917" s="29"/>
      <c r="B917" s="83"/>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ht="13.5" customHeight="1">
      <c r="A918" s="29"/>
      <c r="B918" s="83"/>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ht="13.5" customHeight="1">
      <c r="A919" s="29"/>
      <c r="B919" s="83"/>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ht="13.5" customHeight="1">
      <c r="A920" s="29"/>
      <c r="B920" s="83"/>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ht="13.5" customHeight="1">
      <c r="A921" s="29"/>
      <c r="B921" s="83"/>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ht="13.5" customHeight="1">
      <c r="A922" s="29"/>
      <c r="B922" s="83"/>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ht="13.5" customHeight="1">
      <c r="A923" s="29"/>
      <c r="B923" s="83"/>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ht="13.5" customHeight="1">
      <c r="A924" s="29"/>
      <c r="B924" s="83"/>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ht="13.5" customHeight="1">
      <c r="A925" s="29"/>
      <c r="B925" s="83"/>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ht="13.5" customHeight="1">
      <c r="A926" s="29"/>
      <c r="B926" s="83"/>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ht="13.5" customHeight="1">
      <c r="A927" s="29"/>
      <c r="B927" s="83"/>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ht="13.5" customHeight="1">
      <c r="A928" s="29"/>
      <c r="B928" s="83"/>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ht="13.5" customHeight="1">
      <c r="A929" s="29"/>
      <c r="B929" s="83"/>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ht="13.5" customHeight="1">
      <c r="A930" s="29"/>
      <c r="B930" s="83"/>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ht="13.5" customHeight="1">
      <c r="A931" s="29"/>
      <c r="B931" s="83"/>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ht="13.5" customHeight="1">
      <c r="A932" s="29"/>
      <c r="B932" s="83"/>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ht="13.5" customHeight="1">
      <c r="A933" s="29"/>
      <c r="B933" s="83"/>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ht="13.5" customHeight="1">
      <c r="A934" s="29"/>
      <c r="B934" s="83"/>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ht="13.5" customHeight="1">
      <c r="A935" s="29"/>
      <c r="B935" s="83"/>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ht="13.5" customHeight="1">
      <c r="A936" s="29"/>
      <c r="B936" s="83"/>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ht="13.5" customHeight="1">
      <c r="A937" s="29"/>
      <c r="B937" s="83"/>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ht="13.5" customHeight="1">
      <c r="A938" s="29"/>
      <c r="B938" s="83"/>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ht="13.5" customHeight="1">
      <c r="A939" s="29"/>
      <c r="B939" s="83"/>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ht="13.5" customHeight="1">
      <c r="A940" s="29"/>
      <c r="B940" s="83"/>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ht="13.5" customHeight="1">
      <c r="A941" s="29"/>
      <c r="B941" s="83"/>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ht="13.5" customHeight="1">
      <c r="A942" s="29"/>
      <c r="B942" s="83"/>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ht="13.5" customHeight="1">
      <c r="A943" s="29"/>
      <c r="B943" s="83"/>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ht="13.5" customHeight="1">
      <c r="A944" s="29"/>
      <c r="B944" s="83"/>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ht="13.5" customHeight="1">
      <c r="A945" s="29"/>
      <c r="B945" s="83"/>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ht="13.5" customHeight="1">
      <c r="A946" s="29"/>
      <c r="B946" s="83"/>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ht="13.5" customHeight="1">
      <c r="A947" s="29"/>
      <c r="B947" s="83"/>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ht="13.5" customHeight="1">
      <c r="A948" s="29"/>
      <c r="B948" s="83"/>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ht="13.5" customHeight="1">
      <c r="A949" s="29"/>
      <c r="B949" s="83"/>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ht="13.5" customHeight="1">
      <c r="A950" s="29"/>
      <c r="B950" s="83"/>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ht="13.5" customHeight="1">
      <c r="A951" s="29"/>
      <c r="B951" s="83"/>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ht="13.5" customHeight="1">
      <c r="A952" s="29"/>
      <c r="B952" s="83"/>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ht="13.5" customHeight="1">
      <c r="A953" s="29"/>
      <c r="B953" s="83"/>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ht="13.5" customHeight="1">
      <c r="A954" s="29"/>
      <c r="B954" s="83"/>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ht="13.5" customHeight="1">
      <c r="A955" s="29"/>
      <c r="B955" s="83"/>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ht="13.5" customHeight="1">
      <c r="A956" s="29"/>
      <c r="B956" s="83"/>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ht="13.5" customHeight="1">
      <c r="A957" s="29"/>
      <c r="B957" s="83"/>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ht="13.5" customHeight="1">
      <c r="A958" s="29"/>
      <c r="B958" s="83"/>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ht="13.5" customHeight="1">
      <c r="A959" s="29"/>
      <c r="B959" s="83"/>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ht="13.5" customHeight="1">
      <c r="A960" s="29"/>
      <c r="B960" s="83"/>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ht="13.5" customHeight="1">
      <c r="A961" s="29"/>
      <c r="B961" s="83"/>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ht="13.5" customHeight="1">
      <c r="A962" s="29"/>
      <c r="B962" s="83"/>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ht="13.5" customHeight="1">
      <c r="A963" s="29"/>
      <c r="B963" s="83"/>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ht="13.5" customHeight="1">
      <c r="A964" s="29"/>
      <c r="B964" s="83"/>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ht="13.5" customHeight="1">
      <c r="A965" s="29"/>
      <c r="B965" s="83"/>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ht="13.5" customHeight="1">
      <c r="A966" s="29"/>
      <c r="B966" s="83"/>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ht="13.5" customHeight="1">
      <c r="A967" s="29"/>
      <c r="B967" s="83"/>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ht="13.5" customHeight="1">
      <c r="A968" s="29"/>
      <c r="B968" s="83"/>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ht="13.5" customHeight="1">
      <c r="A969" s="29"/>
      <c r="B969" s="83"/>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ht="13.5" customHeight="1">
      <c r="A970" s="29"/>
      <c r="B970" s="83"/>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ht="13.5" customHeight="1">
      <c r="A971" s="29"/>
      <c r="B971" s="83"/>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ht="13.5" customHeight="1">
      <c r="A972" s="29"/>
      <c r="B972" s="83"/>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ht="13.5" customHeight="1">
      <c r="A973" s="29"/>
      <c r="B973" s="83"/>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ht="13.5" customHeight="1">
      <c r="A974" s="29"/>
      <c r="B974" s="83"/>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ht="13.5" customHeight="1">
      <c r="A975" s="29"/>
      <c r="B975" s="83"/>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ht="13.5" customHeight="1">
      <c r="A976" s="29"/>
      <c r="B976" s="83"/>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ht="13.5" customHeight="1">
      <c r="A977" s="29"/>
      <c r="B977" s="83"/>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ht="13.5" customHeight="1">
      <c r="A978" s="29"/>
      <c r="B978" s="83"/>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ht="13.5" customHeight="1">
      <c r="A979" s="29"/>
      <c r="B979" s="83"/>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ht="13.5" customHeight="1">
      <c r="A980" s="29"/>
      <c r="B980" s="83"/>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ht="13.5" customHeight="1">
      <c r="A981" s="29"/>
      <c r="B981" s="83"/>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ht="13.5" customHeight="1">
      <c r="A982" s="29"/>
      <c r="B982" s="83"/>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ht="13.5" customHeight="1">
      <c r="A983" s="29"/>
      <c r="B983" s="83"/>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ht="13.5" customHeight="1">
      <c r="A984" s="29"/>
      <c r="B984" s="83"/>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ht="13.5" customHeight="1">
      <c r="A985" s="29"/>
      <c r="B985" s="83"/>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ht="13.5" customHeight="1">
      <c r="A986" s="29"/>
      <c r="B986" s="83"/>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ht="13.5" customHeight="1">
      <c r="A987" s="29"/>
      <c r="B987" s="83"/>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ht="13.5" customHeight="1">
      <c r="A988" s="29"/>
      <c r="B988" s="83"/>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ht="13.5" customHeight="1">
      <c r="A989" s="29"/>
      <c r="B989" s="83"/>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ht="13.5" customHeight="1">
      <c r="A990" s="29"/>
      <c r="B990" s="83"/>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ht="13.5" customHeight="1">
      <c r="A991" s="29"/>
      <c r="B991" s="83"/>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ht="13.5" customHeight="1">
      <c r="A992" s="29"/>
      <c r="B992" s="83"/>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ht="13.5" customHeight="1">
      <c r="A993" s="29"/>
      <c r="B993" s="83"/>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ht="13.5" customHeight="1">
      <c r="A994" s="29"/>
      <c r="B994" s="83"/>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ht="13.5" customHeight="1">
      <c r="A995" s="29"/>
      <c r="B995" s="83"/>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ht="13.5" customHeight="1">
      <c r="A996" s="29"/>
      <c r="B996" s="83"/>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ht="13.5" customHeight="1">
      <c r="A997" s="29"/>
      <c r="B997" s="83"/>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ht="13.5" customHeight="1">
      <c r="A998" s="29"/>
      <c r="B998" s="83"/>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ht="13.5" customHeight="1">
      <c r="A999" s="29"/>
      <c r="B999" s="83"/>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ht="13.5" customHeight="1">
      <c r="A1000" s="29"/>
      <c r="B1000" s="83"/>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mergeCells count="111">
    <mergeCell ref="F4:F5"/>
    <mergeCell ref="K4:K5"/>
    <mergeCell ref="L4:Q4"/>
    <mergeCell ref="R4:T4"/>
    <mergeCell ref="A1:T1"/>
    <mergeCell ref="A2:C2"/>
    <mergeCell ref="D2:H2"/>
    <mergeCell ref="I2:L2"/>
    <mergeCell ref="M2:U2"/>
    <mergeCell ref="B4:B5"/>
    <mergeCell ref="C4:C5"/>
    <mergeCell ref="U4:U5"/>
    <mergeCell ref="D6:D7"/>
    <mergeCell ref="D8:D9"/>
    <mergeCell ref="D10:D11"/>
    <mergeCell ref="D12:D13"/>
    <mergeCell ref="D14:D15"/>
    <mergeCell ref="D16:D17"/>
    <mergeCell ref="D4:D5"/>
    <mergeCell ref="E4:E5"/>
    <mergeCell ref="A6:A9"/>
    <mergeCell ref="B6:B9"/>
    <mergeCell ref="C6:C9"/>
    <mergeCell ref="E6:E7"/>
    <mergeCell ref="F6:F7"/>
    <mergeCell ref="E14:E15"/>
    <mergeCell ref="E16:E17"/>
    <mergeCell ref="E8:E9"/>
    <mergeCell ref="F8:F9"/>
    <mergeCell ref="E10:E11"/>
    <mergeCell ref="F10:F11"/>
    <mergeCell ref="E12:E13"/>
    <mergeCell ref="F12:F13"/>
    <mergeCell ref="F14:F15"/>
    <mergeCell ref="F16:F17"/>
    <mergeCell ref="E32:E33"/>
    <mergeCell ref="F32:F33"/>
    <mergeCell ref="A30:A33"/>
    <mergeCell ref="B30:B33"/>
    <mergeCell ref="C30:C33"/>
    <mergeCell ref="D30:D31"/>
    <mergeCell ref="E30:E31"/>
    <mergeCell ref="F30:F31"/>
    <mergeCell ref="D32:D33"/>
    <mergeCell ref="E36:E37"/>
    <mergeCell ref="F36:F37"/>
    <mergeCell ref="A34:A37"/>
    <mergeCell ref="B34:B37"/>
    <mergeCell ref="C34:C37"/>
    <mergeCell ref="D34:D35"/>
    <mergeCell ref="E34:E35"/>
    <mergeCell ref="F34:F35"/>
    <mergeCell ref="D36:D37"/>
    <mergeCell ref="E40:E41"/>
    <mergeCell ref="F40:F41"/>
    <mergeCell ref="A38:A41"/>
    <mergeCell ref="B38:B41"/>
    <mergeCell ref="C38:C41"/>
    <mergeCell ref="D38:D39"/>
    <mergeCell ref="E38:E39"/>
    <mergeCell ref="F38:F39"/>
    <mergeCell ref="D40:D41"/>
    <mergeCell ref="E44:E45"/>
    <mergeCell ref="F44:F45"/>
    <mergeCell ref="A42:A45"/>
    <mergeCell ref="B42:B45"/>
    <mergeCell ref="C42:C45"/>
    <mergeCell ref="D42:D43"/>
    <mergeCell ref="E42:E43"/>
    <mergeCell ref="F42:F43"/>
    <mergeCell ref="D44:D45"/>
    <mergeCell ref="B18:B21"/>
    <mergeCell ref="C18:C21"/>
    <mergeCell ref="D18:D19"/>
    <mergeCell ref="E18:E19"/>
    <mergeCell ref="F18:F19"/>
    <mergeCell ref="D20:D21"/>
    <mergeCell ref="E20:E21"/>
    <mergeCell ref="F20:F21"/>
    <mergeCell ref="A10:A13"/>
    <mergeCell ref="B10:B13"/>
    <mergeCell ref="C10:C13"/>
    <mergeCell ref="A14:A17"/>
    <mergeCell ref="B14:B17"/>
    <mergeCell ref="C14:C17"/>
    <mergeCell ref="A18:A21"/>
    <mergeCell ref="E24:E25"/>
    <mergeCell ref="F24:F25"/>
    <mergeCell ref="A22:A25"/>
    <mergeCell ref="B22:B25"/>
    <mergeCell ref="C22:C25"/>
    <mergeCell ref="D22:D23"/>
    <mergeCell ref="E22:E23"/>
    <mergeCell ref="F22:F23"/>
    <mergeCell ref="D24:D25"/>
    <mergeCell ref="E28:E29"/>
    <mergeCell ref="F28:F29"/>
    <mergeCell ref="A26:A29"/>
    <mergeCell ref="B26:B29"/>
    <mergeCell ref="C26:C29"/>
    <mergeCell ref="D26:D27"/>
    <mergeCell ref="E26:E27"/>
    <mergeCell ref="F26:F27"/>
    <mergeCell ref="D28:D29"/>
    <mergeCell ref="A46:A49"/>
    <mergeCell ref="B46:B49"/>
    <mergeCell ref="C46:C49"/>
    <mergeCell ref="D46:D47"/>
    <mergeCell ref="E46:E47"/>
    <mergeCell ref="F46:F47"/>
    <mergeCell ref="D48:D49"/>
  </mergeCells>
  <dataValidations>
    <dataValidation type="list" allowBlank="1" showInputMessage="1" showErrorMessage="1" prompt=" - " sqref="K6:K70">
      <formula1>"S,U"</formula1>
    </dataValidation>
    <dataValidation type="list" allowBlank="1" showInputMessage="1" showErrorMessage="1" prompt=" - Enter Risk" sqref="G63:G71">
      <formula1>"People,Assets/Operations,Environment/Compliance,Reputation,Finance"</formula1>
    </dataValidation>
    <dataValidation type="list" allowBlank="1" showInputMessage="1" showErrorMessage="1" prompt=" - " sqref="S6:S70 I6:I84">
      <formula1>"A,B,C,D,E"</formula1>
    </dataValidation>
    <dataValidation type="list" allowBlank="1" showInputMessage="1" showErrorMessage="1" prompt=" - " sqref="P6:P61">
      <formula1>"Mitigate,Avoid,Transfer,Accept"</formula1>
    </dataValidation>
    <dataValidation type="list" allowBlank="1" showInputMessage="1" showErrorMessage="1" prompt=" - " sqref="P62:P70">
      <formula1>"Accept,Eliminate,Mitigate,Share,Enhance"</formula1>
    </dataValidation>
    <dataValidation type="list" allowBlank="1" showInputMessage="1" showErrorMessage="1" prompt=" - Enter Risk" sqref="G5">
      <formula1>$G$5</formula1>
    </dataValidation>
    <dataValidation type="list" allowBlank="1" showInputMessage="1" showErrorMessage="1" prompt=" - " sqref="R68:R70">
      <formula1>"People,Assets/Operations,Environment/Compliance,Reputation,Finance"</formula1>
    </dataValidation>
    <dataValidation type="list" allowBlank="1" showInputMessage="1" showErrorMessage="1" prompt=" - " sqref="R6:R67 H6:H70">
      <formula1>"1,2,3,4,5"</formula1>
    </dataValidation>
  </dataValidations>
  <printOptions/>
  <pageMargins bottom="0.75" footer="0.0" header="0.0" left="0.7" right="0.7" top="0.75"/>
  <pageSetup orientation="landscape"/>
  <headerFooter>
    <oddHeader>&amp;LRisk Register Template Doc. Number: dn-COR-SAS-HZ-RGS-004 &amp;RIssue Status: IFR Rev.: 0.1</oddHeader>
    <oddFooter>&amp;L000000&amp;P of &amp;P #737373BUSINESS DOCUMENT  This document is intended for business use and should be distributed to intended recipients only.&amp;R&amp;F</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6.43"/>
    <col customWidth="1" min="3" max="4" width="17.43"/>
    <col customWidth="1" min="5" max="6" width="19.71"/>
    <col customWidth="1" min="7" max="8" width="20.71"/>
    <col customWidth="1" min="9" max="10" width="12.43"/>
    <col customWidth="1" min="11" max="11" width="17.43"/>
    <col customWidth="1" min="12" max="12" width="16.14"/>
    <col customWidth="1" min="13" max="13" width="17.43"/>
    <col customWidth="1" min="14" max="14" width="4.71"/>
    <col customWidth="1" min="15" max="26" width="10.0"/>
  </cols>
  <sheetData>
    <row r="2" ht="33.75" customHeight="1">
      <c r="B2" s="84"/>
      <c r="C2" s="84"/>
      <c r="D2" s="84"/>
      <c r="E2" s="85" t="s">
        <v>181</v>
      </c>
      <c r="G2" s="86" t="s">
        <v>182</v>
      </c>
      <c r="L2" s="84"/>
      <c r="M2" s="84"/>
    </row>
    <row r="3" ht="31.5" customHeight="1">
      <c r="B3" s="87" t="s">
        <v>183</v>
      </c>
      <c r="C3" s="88"/>
      <c r="D3" s="88"/>
      <c r="E3" s="88"/>
      <c r="F3" s="88"/>
      <c r="G3" s="88"/>
      <c r="H3" s="88"/>
      <c r="I3" s="88"/>
      <c r="J3" s="88"/>
      <c r="K3" s="88"/>
      <c r="L3" s="88"/>
      <c r="M3" s="89"/>
    </row>
    <row r="4" ht="18.0" customHeight="1">
      <c r="A4" s="90"/>
      <c r="B4" s="91"/>
      <c r="C4" s="92" t="s">
        <v>184</v>
      </c>
      <c r="D4" s="93"/>
      <c r="E4" s="93"/>
      <c r="F4" s="93"/>
      <c r="G4" s="94"/>
      <c r="H4" s="95"/>
      <c r="I4" s="92" t="s">
        <v>38</v>
      </c>
      <c r="J4" s="93"/>
      <c r="K4" s="93"/>
      <c r="L4" s="93"/>
      <c r="M4" s="94"/>
    </row>
    <row r="5" ht="18.0" customHeight="1">
      <c r="A5" s="96"/>
      <c r="B5" s="97"/>
      <c r="C5" s="95"/>
      <c r="D5" s="95"/>
      <c r="E5" s="95"/>
      <c r="F5" s="95"/>
      <c r="G5" s="95"/>
      <c r="H5" s="95"/>
      <c r="I5" s="98" t="s">
        <v>185</v>
      </c>
      <c r="J5" s="98" t="s">
        <v>186</v>
      </c>
      <c r="K5" s="98" t="s">
        <v>187</v>
      </c>
      <c r="L5" s="98" t="s">
        <v>188</v>
      </c>
      <c r="M5" s="98" t="s">
        <v>189</v>
      </c>
    </row>
    <row r="6" ht="17.25" customHeight="1">
      <c r="A6" s="96"/>
      <c r="B6" s="97"/>
      <c r="C6" s="99" t="s">
        <v>44</v>
      </c>
      <c r="D6" s="99" t="s">
        <v>190</v>
      </c>
      <c r="E6" s="99" t="s">
        <v>191</v>
      </c>
      <c r="F6" s="99" t="s">
        <v>192</v>
      </c>
      <c r="G6" s="99" t="s">
        <v>193</v>
      </c>
      <c r="H6" s="99" t="s">
        <v>112</v>
      </c>
      <c r="I6" s="100" t="s">
        <v>56</v>
      </c>
      <c r="J6" s="100" t="s">
        <v>98</v>
      </c>
      <c r="K6" s="100" t="s">
        <v>45</v>
      </c>
      <c r="L6" s="100" t="s">
        <v>117</v>
      </c>
      <c r="M6" s="100" t="s">
        <v>104</v>
      </c>
    </row>
    <row r="7" ht="85.5" customHeight="1">
      <c r="B7" s="101"/>
      <c r="C7" s="101"/>
      <c r="D7" s="101"/>
      <c r="E7" s="101"/>
      <c r="F7" s="101"/>
      <c r="G7" s="101"/>
      <c r="H7" s="101"/>
      <c r="I7" s="102" t="s">
        <v>194</v>
      </c>
      <c r="J7" s="102" t="s">
        <v>195</v>
      </c>
      <c r="K7" s="102" t="s">
        <v>196</v>
      </c>
      <c r="L7" s="103" t="s">
        <v>197</v>
      </c>
      <c r="M7" s="103" t="s">
        <v>198</v>
      </c>
    </row>
    <row r="8" ht="120.75" customHeight="1">
      <c r="A8" s="104" t="s">
        <v>199</v>
      </c>
      <c r="B8" s="95">
        <v>5.0</v>
      </c>
      <c r="C8" s="102" t="s">
        <v>200</v>
      </c>
      <c r="D8" s="105" t="s">
        <v>201</v>
      </c>
      <c r="E8" s="106" t="s">
        <v>202</v>
      </c>
      <c r="F8" s="106" t="s">
        <v>203</v>
      </c>
      <c r="G8" s="105" t="s">
        <v>204</v>
      </c>
      <c r="H8" s="105" t="s">
        <v>205</v>
      </c>
      <c r="I8" s="107" t="s">
        <v>57</v>
      </c>
      <c r="J8" s="107" t="s">
        <v>99</v>
      </c>
      <c r="K8" s="108" t="s">
        <v>46</v>
      </c>
      <c r="L8" s="108" t="s">
        <v>206</v>
      </c>
      <c r="M8" s="108" t="s">
        <v>105</v>
      </c>
      <c r="N8" s="109"/>
    </row>
    <row r="9" ht="126.0" customHeight="1">
      <c r="A9" s="104" t="s">
        <v>207</v>
      </c>
      <c r="B9" s="95">
        <v>4.0</v>
      </c>
      <c r="C9" s="102" t="s">
        <v>208</v>
      </c>
      <c r="D9" s="105" t="s">
        <v>209</v>
      </c>
      <c r="E9" s="106" t="s">
        <v>210</v>
      </c>
      <c r="F9" s="106" t="s">
        <v>211</v>
      </c>
      <c r="G9" s="106" t="s">
        <v>212</v>
      </c>
      <c r="H9" s="105" t="s">
        <v>213</v>
      </c>
      <c r="I9" s="110" t="s">
        <v>58</v>
      </c>
      <c r="J9" s="107" t="s">
        <v>100</v>
      </c>
      <c r="K9" s="107" t="s">
        <v>66</v>
      </c>
      <c r="L9" s="108" t="s">
        <v>214</v>
      </c>
      <c r="M9" s="108" t="s">
        <v>215</v>
      </c>
    </row>
    <row r="10" ht="118.5" customHeight="1">
      <c r="A10" s="104" t="s">
        <v>216</v>
      </c>
      <c r="B10" s="95">
        <v>3.0</v>
      </c>
      <c r="C10" s="102" t="s">
        <v>217</v>
      </c>
      <c r="D10" s="105" t="s">
        <v>218</v>
      </c>
      <c r="E10" s="106" t="s">
        <v>219</v>
      </c>
      <c r="F10" s="106" t="s">
        <v>220</v>
      </c>
      <c r="G10" s="105" t="s">
        <v>221</v>
      </c>
      <c r="H10" s="105" t="s">
        <v>222</v>
      </c>
      <c r="I10" s="110" t="s">
        <v>223</v>
      </c>
      <c r="J10" s="110" t="s">
        <v>224</v>
      </c>
      <c r="K10" s="107" t="s">
        <v>225</v>
      </c>
      <c r="L10" s="107" t="s">
        <v>226</v>
      </c>
      <c r="M10" s="108" t="s">
        <v>227</v>
      </c>
    </row>
    <row r="11" ht="114.0" customHeight="1">
      <c r="A11" s="104" t="s">
        <v>228</v>
      </c>
      <c r="B11" s="95">
        <v>2.0</v>
      </c>
      <c r="C11" s="102" t="s">
        <v>229</v>
      </c>
      <c r="D11" s="105" t="s">
        <v>230</v>
      </c>
      <c r="E11" s="106" t="s">
        <v>231</v>
      </c>
      <c r="F11" s="106" t="s">
        <v>232</v>
      </c>
      <c r="G11" s="105" t="s">
        <v>233</v>
      </c>
      <c r="H11" s="105" t="s">
        <v>234</v>
      </c>
      <c r="I11" s="110" t="s">
        <v>81</v>
      </c>
      <c r="J11" s="110" t="s">
        <v>119</v>
      </c>
      <c r="K11" s="110" t="s">
        <v>235</v>
      </c>
      <c r="L11" s="107" t="s">
        <v>118</v>
      </c>
      <c r="M11" s="107" t="s">
        <v>236</v>
      </c>
    </row>
    <row r="12" ht="120.75" customHeight="1">
      <c r="A12" s="104" t="s">
        <v>237</v>
      </c>
      <c r="B12" s="95">
        <v>1.0</v>
      </c>
      <c r="C12" s="102" t="s">
        <v>238</v>
      </c>
      <c r="D12" s="105" t="s">
        <v>239</v>
      </c>
      <c r="E12" s="106" t="s">
        <v>240</v>
      </c>
      <c r="F12" s="106" t="s">
        <v>241</v>
      </c>
      <c r="G12" s="105" t="s">
        <v>242</v>
      </c>
      <c r="H12" s="105" t="s">
        <v>243</v>
      </c>
      <c r="I12" s="110" t="s">
        <v>88</v>
      </c>
      <c r="J12" s="110" t="s">
        <v>244</v>
      </c>
      <c r="K12" s="110" t="s">
        <v>87</v>
      </c>
      <c r="L12" s="110" t="s">
        <v>245</v>
      </c>
      <c r="M12" s="111" t="s">
        <v>246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6:C7"/>
    <mergeCell ref="D6:D7"/>
    <mergeCell ref="E6:E7"/>
    <mergeCell ref="F6:F7"/>
    <mergeCell ref="G6:G7"/>
    <mergeCell ref="H6:H7"/>
    <mergeCell ref="N8:N10"/>
    <mergeCell ref="E2:F2"/>
    <mergeCell ref="G2:K2"/>
    <mergeCell ref="B3:M3"/>
    <mergeCell ref="A4:A6"/>
    <mergeCell ref="B4:B7"/>
    <mergeCell ref="C4:G4"/>
    <mergeCell ref="I4:M4"/>
  </mergeCells>
  <printOptions/>
  <pageMargins bottom="0.75" footer="0.0" header="0.0" left="0.7" right="0.7" top="0.75"/>
  <pageSetup orientation="landscape"/>
  <headerFooter>
    <oddFooter>&amp;L#737373BUSINESS DOCUMENT  This document is intended for business use and should be distributed to intended recipients only.</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18.14"/>
    <col customWidth="1" min="3" max="3" width="8.71"/>
    <col customWidth="1" min="4" max="4" width="13.71"/>
    <col customWidth="1" min="5" max="5" width="20.71"/>
    <col customWidth="1" min="6" max="8" width="8.71"/>
    <col customWidth="1" min="9" max="9" width="20.71"/>
    <col customWidth="1" min="10" max="14" width="8.86"/>
    <col customWidth="1" min="15" max="26" width="10.0"/>
  </cols>
  <sheetData>
    <row r="2">
      <c r="B2" s="112" t="s">
        <v>247</v>
      </c>
      <c r="E2" s="112" t="s">
        <v>248</v>
      </c>
      <c r="I2" s="112" t="s">
        <v>249</v>
      </c>
    </row>
    <row r="4">
      <c r="B4" s="112" t="s">
        <v>250</v>
      </c>
      <c r="E4" s="112" t="s">
        <v>251</v>
      </c>
    </row>
    <row r="5">
      <c r="B5" s="113" t="s">
        <v>252</v>
      </c>
      <c r="E5" s="112" t="s">
        <v>253</v>
      </c>
    </row>
    <row r="6">
      <c r="B6" s="114" t="s">
        <v>254</v>
      </c>
      <c r="E6" s="112" t="s">
        <v>255</v>
      </c>
    </row>
    <row r="7">
      <c r="B7" s="114" t="s">
        <v>256</v>
      </c>
    </row>
    <row r="8">
      <c r="B8" s="114" t="s">
        <v>257</v>
      </c>
      <c r="E8" s="112" t="s">
        <v>258</v>
      </c>
    </row>
    <row r="9">
      <c r="B9" s="113" t="s">
        <v>259</v>
      </c>
    </row>
    <row r="10">
      <c r="B10" s="115" t="s">
        <v>260</v>
      </c>
      <c r="E10" s="112" t="s">
        <v>261</v>
      </c>
    </row>
    <row r="11">
      <c r="B11" s="113" t="s">
        <v>262</v>
      </c>
    </row>
    <row r="12">
      <c r="B12" s="112" t="s">
        <v>263</v>
      </c>
    </row>
    <row r="13">
      <c r="B13" s="112" t="s">
        <v>264</v>
      </c>
    </row>
    <row r="14">
      <c r="B14" s="113" t="s">
        <v>265</v>
      </c>
    </row>
    <row r="15">
      <c r="B15" s="112" t="s">
        <v>266</v>
      </c>
      <c r="D15" s="113" t="s">
        <v>267</v>
      </c>
    </row>
    <row r="16">
      <c r="B16" s="112" t="s">
        <v>268</v>
      </c>
    </row>
    <row r="17">
      <c r="B17" s="115" t="s">
        <v>269</v>
      </c>
    </row>
    <row r="18">
      <c r="B18" s="112" t="s">
        <v>270</v>
      </c>
    </row>
    <row r="19">
      <c r="B19" s="112" t="s">
        <v>271</v>
      </c>
    </row>
    <row r="20">
      <c r="B20" s="112" t="s">
        <v>272</v>
      </c>
    </row>
    <row r="21" ht="15.75" customHeight="1">
      <c r="B21" s="112" t="s">
        <v>273</v>
      </c>
      <c r="K21" s="112" t="s">
        <v>274</v>
      </c>
    </row>
    <row r="22" ht="15.75" customHeight="1">
      <c r="B22" s="112" t="s">
        <v>275</v>
      </c>
    </row>
    <row r="23" ht="15.75" customHeight="1">
      <c r="B23" s="112" t="s">
        <v>276</v>
      </c>
      <c r="K23" s="112" t="s">
        <v>277</v>
      </c>
      <c r="N23" s="112" t="s">
        <v>278</v>
      </c>
    </row>
    <row r="24" ht="15.75" customHeight="1">
      <c r="B24" s="112" t="s">
        <v>279</v>
      </c>
      <c r="K24" s="112" t="s">
        <v>280</v>
      </c>
      <c r="N24" s="112" t="s">
        <v>281</v>
      </c>
    </row>
    <row r="25" ht="15.75" customHeight="1">
      <c r="B25" s="112" t="s">
        <v>282</v>
      </c>
      <c r="K25" s="112" t="s">
        <v>283</v>
      </c>
      <c r="N25" s="112" t="s">
        <v>284</v>
      </c>
    </row>
    <row r="26" ht="15.75" customHeight="1">
      <c r="B26" s="112" t="s">
        <v>285</v>
      </c>
      <c r="K26" s="112" t="s">
        <v>286</v>
      </c>
      <c r="N26" s="112" t="s">
        <v>287</v>
      </c>
    </row>
    <row r="27" ht="15.75" customHeight="1">
      <c r="B27" s="112" t="s">
        <v>288</v>
      </c>
      <c r="K27" s="112" t="s">
        <v>289</v>
      </c>
      <c r="N27" s="112" t="s">
        <v>290</v>
      </c>
    </row>
    <row r="28" ht="15.75" customHeight="1">
      <c r="B28" s="112" t="s">
        <v>291</v>
      </c>
      <c r="K28" s="112" t="s">
        <v>292</v>
      </c>
      <c r="N28" s="112" t="s">
        <v>293</v>
      </c>
    </row>
    <row r="29" ht="15.75" customHeight="1">
      <c r="B29" s="112" t="s">
        <v>294</v>
      </c>
      <c r="K29" s="112" t="s">
        <v>295</v>
      </c>
      <c r="N29" s="112" t="s">
        <v>296</v>
      </c>
    </row>
    <row r="30" ht="15.75" customHeight="1">
      <c r="B30" s="112" t="s">
        <v>297</v>
      </c>
      <c r="D30" s="113" t="s">
        <v>298</v>
      </c>
      <c r="K30" s="112" t="s">
        <v>299</v>
      </c>
      <c r="N30" s="112" t="s">
        <v>300</v>
      </c>
    </row>
    <row r="31" ht="15.75" customHeight="1">
      <c r="B31" s="112" t="s">
        <v>301</v>
      </c>
      <c r="K31" s="112" t="s">
        <v>302</v>
      </c>
      <c r="N31" s="112" t="s">
        <v>303</v>
      </c>
    </row>
    <row r="32" ht="15.75" customHeight="1">
      <c r="B32" s="112" t="s">
        <v>304</v>
      </c>
      <c r="K32" s="112" t="s">
        <v>305</v>
      </c>
      <c r="N32" s="112" t="s">
        <v>306</v>
      </c>
    </row>
    <row r="33" ht="15.75" customHeight="1">
      <c r="K33" s="112" t="s">
        <v>307</v>
      </c>
      <c r="N33" s="112" t="s">
        <v>308</v>
      </c>
    </row>
    <row r="34" ht="15.75" customHeight="1">
      <c r="K34" s="112" t="s">
        <v>309</v>
      </c>
      <c r="N34" s="112" t="s">
        <v>310</v>
      </c>
    </row>
    <row r="35" ht="15.75" customHeight="1">
      <c r="K35" s="113" t="s">
        <v>311</v>
      </c>
    </row>
    <row r="36" ht="15.75" customHeight="1">
      <c r="K36" s="112" t="s">
        <v>312</v>
      </c>
    </row>
    <row r="37" ht="15.75" customHeight="1">
      <c r="K37" s="112" t="s">
        <v>313</v>
      </c>
    </row>
    <row r="38" ht="15.75" customHeight="1">
      <c r="K38" s="113" t="s">
        <v>314</v>
      </c>
    </row>
    <row r="39" ht="15.75" customHeight="1">
      <c r="K39" s="112" t="s">
        <v>315</v>
      </c>
    </row>
    <row r="40" ht="15.75" customHeight="1">
      <c r="K40" s="112" t="s">
        <v>316</v>
      </c>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headerFooter>
    <oddFooter>&amp;L#737373BUSINESS DOCUMENT  This document is intended for business use and should be distributed to intended recipients only.</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8.0"/>
    <col customWidth="1" min="3" max="3" width="22.43"/>
    <col customWidth="1" min="4" max="22" width="8.71"/>
    <col customWidth="1" min="23" max="23" width="24.43"/>
    <col customWidth="1" min="24" max="24" width="70.43"/>
    <col customWidth="1" min="25" max="26" width="10.0"/>
  </cols>
  <sheetData>
    <row r="1" ht="15.75" customHeight="1"/>
    <row r="2" ht="33.0" customHeight="1">
      <c r="A2" s="84"/>
      <c r="B2" s="116" t="s">
        <v>317</v>
      </c>
      <c r="C2" s="117"/>
      <c r="D2" s="117"/>
      <c r="E2" s="117"/>
      <c r="F2" s="117"/>
      <c r="G2" s="117"/>
      <c r="H2" s="117"/>
      <c r="I2" s="117"/>
      <c r="J2" s="117"/>
      <c r="K2" s="117"/>
      <c r="L2" s="117"/>
      <c r="M2" s="117"/>
      <c r="N2" s="117"/>
      <c r="O2" s="117"/>
      <c r="P2" s="117"/>
      <c r="Q2" s="117"/>
      <c r="R2" s="117"/>
      <c r="S2" s="118"/>
      <c r="T2" s="84"/>
      <c r="U2" s="84"/>
      <c r="V2" s="84"/>
      <c r="W2" s="84"/>
      <c r="X2" s="84"/>
      <c r="Y2" s="84"/>
      <c r="Z2" s="84"/>
    </row>
    <row r="3" ht="56.25" customHeight="1">
      <c r="A3" s="84"/>
      <c r="B3" s="119" t="s">
        <v>318</v>
      </c>
      <c r="C3" s="120" t="s">
        <v>319</v>
      </c>
      <c r="D3" s="121"/>
      <c r="E3" s="121"/>
      <c r="F3" s="121"/>
      <c r="G3" s="121"/>
      <c r="H3" s="121"/>
      <c r="I3" s="121"/>
      <c r="J3" s="121"/>
      <c r="K3" s="121"/>
      <c r="L3" s="121"/>
      <c r="M3" s="121"/>
      <c r="N3" s="121"/>
      <c r="O3" s="122"/>
      <c r="P3" s="120" t="s">
        <v>320</v>
      </c>
      <c r="Q3" s="121"/>
      <c r="R3" s="121"/>
      <c r="S3" s="122"/>
      <c r="T3" s="84"/>
      <c r="U3" s="84"/>
      <c r="V3" s="84"/>
      <c r="W3" s="123" t="s">
        <v>321</v>
      </c>
      <c r="X3" s="84"/>
      <c r="Y3" s="84"/>
      <c r="Z3" s="84"/>
    </row>
    <row r="4" ht="55.5" customHeight="1">
      <c r="A4" s="124"/>
      <c r="B4" s="125" t="s">
        <v>322</v>
      </c>
      <c r="C4" s="126" t="s">
        <v>323</v>
      </c>
      <c r="D4" s="127"/>
      <c r="E4" s="127"/>
      <c r="F4" s="127"/>
      <c r="G4" s="127"/>
      <c r="H4" s="127"/>
      <c r="I4" s="127"/>
      <c r="J4" s="127"/>
      <c r="K4" s="127"/>
      <c r="L4" s="127"/>
      <c r="M4" s="127"/>
      <c r="N4" s="127"/>
      <c r="O4" s="128"/>
      <c r="P4" s="126" t="s">
        <v>324</v>
      </c>
      <c r="Q4" s="127"/>
      <c r="R4" s="127"/>
      <c r="S4" s="128"/>
      <c r="T4" s="84"/>
      <c r="U4" s="84"/>
      <c r="V4" s="84"/>
      <c r="W4" s="129" t="s">
        <v>48</v>
      </c>
      <c r="X4" s="130" t="s">
        <v>325</v>
      </c>
      <c r="Y4" s="84"/>
      <c r="Z4" s="84"/>
    </row>
    <row r="5" ht="55.5" customHeight="1">
      <c r="A5" s="131"/>
      <c r="B5" s="132"/>
      <c r="C5" s="133"/>
      <c r="D5" s="134"/>
      <c r="E5" s="134"/>
      <c r="F5" s="134"/>
      <c r="G5" s="134"/>
      <c r="H5" s="134"/>
      <c r="I5" s="134"/>
      <c r="J5" s="134"/>
      <c r="K5" s="134"/>
      <c r="L5" s="134"/>
      <c r="M5" s="134"/>
      <c r="N5" s="134"/>
      <c r="O5" s="135"/>
      <c r="P5" s="133"/>
      <c r="Q5" s="134"/>
      <c r="R5" s="134"/>
      <c r="S5" s="135"/>
      <c r="T5" s="84"/>
      <c r="U5" s="84"/>
      <c r="V5" s="84"/>
      <c r="W5" s="136" t="s">
        <v>326</v>
      </c>
      <c r="X5" s="130" t="s">
        <v>327</v>
      </c>
      <c r="Y5" s="84"/>
      <c r="Z5" s="84"/>
    </row>
    <row r="6" ht="79.5" customHeight="1">
      <c r="A6" s="84"/>
      <c r="B6" s="137" t="s">
        <v>328</v>
      </c>
      <c r="C6" s="138" t="s">
        <v>329</v>
      </c>
      <c r="D6" s="139"/>
      <c r="E6" s="139"/>
      <c r="F6" s="139"/>
      <c r="G6" s="139"/>
      <c r="H6" s="139"/>
      <c r="I6" s="139"/>
      <c r="J6" s="139"/>
      <c r="K6" s="139"/>
      <c r="L6" s="139"/>
      <c r="M6" s="139"/>
      <c r="N6" s="139"/>
      <c r="O6" s="140"/>
      <c r="P6" s="138" t="s">
        <v>330</v>
      </c>
      <c r="Q6" s="139"/>
      <c r="R6" s="139"/>
      <c r="S6" s="140"/>
      <c r="T6" s="84"/>
      <c r="U6" s="84"/>
      <c r="V6" s="84"/>
      <c r="W6" s="136" t="s">
        <v>331</v>
      </c>
      <c r="X6" s="130" t="s">
        <v>332</v>
      </c>
      <c r="Y6" s="84"/>
      <c r="Z6" s="84"/>
    </row>
    <row r="7" ht="39.75" customHeight="1">
      <c r="A7" s="124"/>
      <c r="B7" s="141" t="s">
        <v>333</v>
      </c>
      <c r="C7" s="126" t="s">
        <v>334</v>
      </c>
      <c r="D7" s="127"/>
      <c r="E7" s="127"/>
      <c r="F7" s="127"/>
      <c r="G7" s="127"/>
      <c r="H7" s="127"/>
      <c r="I7" s="127"/>
      <c r="J7" s="127"/>
      <c r="K7" s="127"/>
      <c r="L7" s="127"/>
      <c r="M7" s="127"/>
      <c r="N7" s="127"/>
      <c r="O7" s="128"/>
      <c r="P7" s="126" t="s">
        <v>335</v>
      </c>
      <c r="Q7" s="127"/>
      <c r="R7" s="127"/>
      <c r="S7" s="128"/>
      <c r="T7" s="84"/>
      <c r="U7" s="84"/>
      <c r="V7" s="84"/>
      <c r="W7" s="136" t="s">
        <v>52</v>
      </c>
      <c r="X7" s="130" t="s">
        <v>336</v>
      </c>
      <c r="Y7" s="84"/>
      <c r="Z7" s="84"/>
    </row>
    <row r="8" ht="39.75" customHeight="1">
      <c r="A8" s="131"/>
      <c r="B8" s="132"/>
      <c r="C8" s="133"/>
      <c r="D8" s="134"/>
      <c r="E8" s="134"/>
      <c r="F8" s="134"/>
      <c r="G8" s="134"/>
      <c r="H8" s="134"/>
      <c r="I8" s="134"/>
      <c r="J8" s="134"/>
      <c r="K8" s="134"/>
      <c r="L8" s="134"/>
      <c r="M8" s="134"/>
      <c r="N8" s="134"/>
      <c r="O8" s="135"/>
      <c r="P8" s="133"/>
      <c r="Q8" s="134"/>
      <c r="R8" s="134"/>
      <c r="S8" s="135"/>
      <c r="T8" s="84"/>
      <c r="U8" s="84"/>
      <c r="V8" s="84"/>
      <c r="W8" s="142"/>
      <c r="X8" s="84"/>
      <c r="Y8" s="84"/>
      <c r="Z8" s="84"/>
    </row>
    <row r="9" ht="12.0" customHeight="1">
      <c r="A9" s="84"/>
      <c r="B9" s="84"/>
      <c r="C9" s="84"/>
      <c r="D9" s="84"/>
      <c r="E9" s="84"/>
      <c r="F9" s="84"/>
      <c r="G9" s="84"/>
      <c r="H9" s="84"/>
      <c r="I9" s="84"/>
      <c r="J9" s="84"/>
      <c r="K9" s="84"/>
      <c r="L9" s="84"/>
      <c r="M9" s="84"/>
      <c r="N9" s="84"/>
      <c r="O9" s="84"/>
      <c r="P9" s="84"/>
      <c r="Q9" s="84"/>
      <c r="R9" s="84"/>
      <c r="S9" s="84"/>
      <c r="T9" s="84"/>
      <c r="U9" s="84"/>
      <c r="V9" s="84"/>
      <c r="W9" s="84"/>
      <c r="X9" s="84"/>
      <c r="Y9" s="84"/>
      <c r="Z9" s="8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C6:O6"/>
    <mergeCell ref="P6:S6"/>
    <mergeCell ref="A7:A8"/>
    <mergeCell ref="B7:B8"/>
    <mergeCell ref="C7:O8"/>
    <mergeCell ref="P7:S8"/>
    <mergeCell ref="B2:S2"/>
    <mergeCell ref="C3:O3"/>
    <mergeCell ref="P3:S3"/>
    <mergeCell ref="A4:A5"/>
    <mergeCell ref="B4:B5"/>
    <mergeCell ref="C4:O5"/>
    <mergeCell ref="P4:S5"/>
  </mergeCells>
  <printOptions/>
  <pageMargins bottom="0.75" footer="0.0" header="0.0" left="0.7" right="0.7" top="0.75"/>
  <pageSetup orientation="landscape"/>
  <headerFooter>
    <oddFooter>&amp;L#737373BUSINESS DOCUMENT  This document is intended for business use and should be distributed to intended recipients only.</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2012-10-19T13:55:31Z</dcterms:created>
  <dc:creator>Admin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str>0x010100DB13B05D2E89B744984E7D39574FB536</vt:lpstr>
  </property>
  <property fmtid="{D5CDD505-2E9C-101B-9397-08002B2CF9AE}" pid="3" name="Sensitivity">
    <vt:lpstr>Business</vt:lpstr>
  </property>
  <property fmtid="{D5CDD505-2E9C-101B-9397-08002B2CF9AE}" pid="4" name="lcf76f155ced4ddcb4097134ff3c332f">
    <vt:lpstr/>
  </property>
  <property fmtid="{D5CDD505-2E9C-101B-9397-08002B2CF9AE}" pid="5" name="TaxCatchAll">
    <vt:lpstr/>
  </property>
</Properties>
</file>